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385" windowHeight="7950" activeTab="2"/>
  </bookViews>
  <sheets>
    <sheet name="许可" sheetId="1" r:id="rId1"/>
    <sheet name="处罚" sheetId="2" r:id="rId2"/>
    <sheet name="强制" sheetId="3" r:id="rId3"/>
    <sheet name="征收" sheetId="4" r:id="rId4"/>
    <sheet name="给付" sheetId="5" r:id="rId5"/>
    <sheet name="奖励" sheetId="6" r:id="rId6"/>
    <sheet name="裁决" sheetId="7" r:id="rId7"/>
    <sheet name="确认" sheetId="8" r:id="rId8"/>
    <sheet name="其他" sheetId="9" r:id="rId9"/>
  </sheets>
  <definedNames>
    <definedName name="_xlnm._FilterDatabase" localSheetId="1" hidden="1">处罚!$A$4:$J$576</definedName>
    <definedName name="_xlnm._FilterDatabase" localSheetId="0" hidden="1">许可!$A$4:$WVS$13</definedName>
    <definedName name="_xlnm.Print_Area" localSheetId="1">处罚!$A$1:$J$576</definedName>
    <definedName name="_xlnm.Print_Area" localSheetId="8">其他!$A$1:$J$49</definedName>
    <definedName name="_xlnm.Print_Area" localSheetId="0">许可!$A$1:$K$13</definedName>
    <definedName name="_xlnm.Print_Titles" localSheetId="1">处罚!$A$3:$IR$4</definedName>
    <definedName name="_xlnm.Print_Titles" localSheetId="5">奖励!$3:$4</definedName>
    <definedName name="_xlnm.Print_Titles" localSheetId="8">其他!$3:$4</definedName>
    <definedName name="_xlnm.Print_Titles" localSheetId="2">强制!$3:$4</definedName>
    <definedName name="_xlnm.Print_Titles" localSheetId="7">确认!$3:$4</definedName>
    <definedName name="_xlnm.Print_Titles" localSheetId="0">许可!$3:$4</definedName>
    <definedName name="_xlnm.Print_Titles" localSheetId="3">征收!$3:$4</definedName>
  </definedNames>
  <calcPr calcId="124519"/>
</workbook>
</file>

<file path=xl/calcChain.xml><?xml version="1.0" encoding="utf-8"?>
<calcChain xmlns="http://schemas.openxmlformats.org/spreadsheetml/2006/main">
  <c r="H49" i="9"/>
  <c r="F49"/>
  <c r="D49"/>
  <c r="H48"/>
  <c r="F48"/>
  <c r="D48"/>
  <c r="H47"/>
  <c r="F47"/>
  <c r="D47"/>
  <c r="H46"/>
  <c r="F46"/>
  <c r="D46"/>
  <c r="H45"/>
  <c r="F45"/>
  <c r="D45"/>
  <c r="H44"/>
  <c r="F44"/>
  <c r="D44"/>
  <c r="H43"/>
  <c r="F43"/>
  <c r="D43"/>
  <c r="H42"/>
  <c r="F42"/>
  <c r="D42"/>
  <c r="H41"/>
  <c r="F41"/>
  <c r="D41"/>
  <c r="H40"/>
  <c r="F40"/>
  <c r="D40"/>
  <c r="H39"/>
  <c r="F39"/>
  <c r="D39"/>
  <c r="H38"/>
  <c r="F38"/>
  <c r="D38"/>
  <c r="H37"/>
  <c r="F37"/>
  <c r="D37"/>
  <c r="H36"/>
  <c r="F36"/>
  <c r="D36"/>
  <c r="H35"/>
  <c r="F35"/>
  <c r="D35"/>
  <c r="H34"/>
  <c r="F34"/>
  <c r="D34"/>
  <c r="H33"/>
  <c r="F33"/>
  <c r="D33"/>
  <c r="H32"/>
  <c r="F32"/>
  <c r="D32"/>
  <c r="H31"/>
  <c r="F31"/>
  <c r="D31"/>
  <c r="H30"/>
  <c r="F30"/>
  <c r="D30"/>
  <c r="H29"/>
  <c r="F29"/>
  <c r="D29"/>
  <c r="H28"/>
  <c r="F28"/>
  <c r="D28"/>
  <c r="H27"/>
  <c r="F27"/>
  <c r="D27"/>
  <c r="H26"/>
  <c r="F26"/>
  <c r="D26"/>
  <c r="H25"/>
  <c r="F25"/>
  <c r="D25"/>
  <c r="H24"/>
  <c r="F24"/>
  <c r="D24"/>
  <c r="H23"/>
  <c r="F23"/>
  <c r="D23"/>
  <c r="H22"/>
  <c r="F22"/>
  <c r="D22"/>
  <c r="H21"/>
  <c r="F21"/>
  <c r="D21"/>
  <c r="H20"/>
  <c r="F20"/>
  <c r="D20"/>
  <c r="H19"/>
  <c r="F19"/>
  <c r="D19"/>
  <c r="H18"/>
  <c r="F18"/>
  <c r="D18"/>
  <c r="H17"/>
  <c r="F17"/>
  <c r="D17"/>
  <c r="H16"/>
  <c r="F16"/>
  <c r="D16"/>
  <c r="H15"/>
  <c r="F15"/>
  <c r="D15"/>
  <c r="H14"/>
  <c r="F14"/>
  <c r="D14"/>
  <c r="H13"/>
  <c r="F13"/>
  <c r="D13"/>
  <c r="H12"/>
  <c r="F12"/>
  <c r="D12"/>
  <c r="H11"/>
  <c r="F11"/>
  <c r="D11"/>
  <c r="H10"/>
  <c r="F10"/>
  <c r="D10"/>
  <c r="H9"/>
  <c r="F9"/>
  <c r="D9"/>
  <c r="H8"/>
  <c r="F8"/>
  <c r="D8"/>
  <c r="H7"/>
  <c r="F7"/>
  <c r="D7"/>
  <c r="H6"/>
  <c r="F6"/>
  <c r="D6"/>
  <c r="H5"/>
  <c r="F5"/>
  <c r="D5"/>
  <c r="H17" i="6"/>
  <c r="F17"/>
  <c r="D17"/>
  <c r="H16"/>
  <c r="F16"/>
  <c r="D16"/>
  <c r="H15"/>
  <c r="F15"/>
  <c r="D15"/>
  <c r="H14"/>
  <c r="F14"/>
  <c r="D14"/>
  <c r="H13"/>
  <c r="F13"/>
  <c r="D13"/>
  <c r="H12"/>
  <c r="F12"/>
  <c r="D12"/>
  <c r="H11"/>
  <c r="F11"/>
  <c r="D11"/>
  <c r="H10"/>
  <c r="F10"/>
  <c r="D10"/>
  <c r="H9"/>
  <c r="F9"/>
  <c r="D9"/>
  <c r="H8"/>
  <c r="F8"/>
  <c r="D8"/>
  <c r="H7"/>
  <c r="F7"/>
  <c r="D7"/>
  <c r="H6"/>
  <c r="F6"/>
  <c r="D6"/>
  <c r="H5"/>
  <c r="F5"/>
  <c r="D5"/>
  <c r="H14" i="4"/>
  <c r="F14"/>
  <c r="D14"/>
  <c r="H13"/>
  <c r="F13"/>
  <c r="D13"/>
  <c r="H12"/>
  <c r="F12"/>
  <c r="D12"/>
  <c r="H11"/>
  <c r="F11"/>
  <c r="D11"/>
  <c r="H10"/>
  <c r="F10"/>
  <c r="D10"/>
  <c r="H9"/>
  <c r="F9"/>
  <c r="D9"/>
  <c r="H8"/>
  <c r="F8"/>
  <c r="D8"/>
  <c r="H7"/>
  <c r="F7"/>
  <c r="D7"/>
  <c r="H6"/>
  <c r="F6"/>
  <c r="D6"/>
  <c r="H5"/>
  <c r="F5"/>
  <c r="D5"/>
  <c r="H19" i="3"/>
  <c r="F19"/>
  <c r="D19"/>
  <c r="H18"/>
  <c r="F18"/>
  <c r="D18"/>
  <c r="H17"/>
  <c r="F17"/>
  <c r="D17"/>
  <c r="H16"/>
  <c r="F16"/>
  <c r="D16"/>
  <c r="H15"/>
  <c r="F15"/>
  <c r="D15"/>
  <c r="H14"/>
  <c r="F14"/>
  <c r="D14"/>
  <c r="H13"/>
  <c r="F13"/>
  <c r="D13"/>
  <c r="H12"/>
  <c r="F12"/>
  <c r="D12"/>
  <c r="H11"/>
  <c r="F11"/>
  <c r="D11"/>
  <c r="H10"/>
  <c r="F10"/>
  <c r="D10"/>
  <c r="H9"/>
  <c r="F9"/>
  <c r="D9"/>
  <c r="H8"/>
  <c r="F8"/>
  <c r="D8"/>
  <c r="H7"/>
  <c r="F7"/>
  <c r="D7"/>
  <c r="H6"/>
  <c r="F6"/>
  <c r="D6"/>
  <c r="H5"/>
  <c r="F5"/>
  <c r="D5"/>
  <c r="H576" i="2"/>
  <c r="F576"/>
  <c r="D576"/>
  <c r="H575"/>
  <c r="F575"/>
  <c r="D575"/>
  <c r="H574"/>
  <c r="F574"/>
  <c r="D574"/>
  <c r="H573"/>
  <c r="F573"/>
  <c r="D573"/>
  <c r="H572"/>
  <c r="F572"/>
  <c r="D572"/>
  <c r="H571"/>
  <c r="F571"/>
  <c r="D571"/>
  <c r="H570"/>
  <c r="F570"/>
  <c r="D570"/>
  <c r="H569"/>
  <c r="F569"/>
  <c r="D569"/>
  <c r="H568"/>
  <c r="F568"/>
  <c r="D568"/>
  <c r="H567"/>
  <c r="F567"/>
  <c r="D567"/>
  <c r="H566"/>
  <c r="F566"/>
  <c r="D566"/>
  <c r="H565"/>
  <c r="F565"/>
  <c r="D565"/>
  <c r="H564"/>
  <c r="F564"/>
  <c r="D564"/>
  <c r="H563"/>
  <c r="F563"/>
  <c r="D563"/>
  <c r="H562"/>
  <c r="F562"/>
  <c r="D562"/>
  <c r="H561"/>
  <c r="F561"/>
  <c r="D561"/>
  <c r="H560"/>
  <c r="F560"/>
  <c r="D560"/>
  <c r="H559"/>
  <c r="F559"/>
  <c r="D559"/>
  <c r="H558"/>
  <c r="F558"/>
  <c r="D558"/>
  <c r="H557"/>
  <c r="F557"/>
  <c r="D557"/>
  <c r="H556"/>
  <c r="F556"/>
  <c r="D556"/>
  <c r="H555"/>
  <c r="F555"/>
  <c r="D555"/>
  <c r="H554"/>
  <c r="F554"/>
  <c r="D554"/>
  <c r="H553"/>
  <c r="F553"/>
  <c r="D553"/>
  <c r="H552"/>
  <c r="F552"/>
  <c r="D552"/>
  <c r="H551"/>
  <c r="F551"/>
  <c r="D551"/>
  <c r="H550"/>
  <c r="F550"/>
  <c r="D550"/>
  <c r="H549"/>
  <c r="F549"/>
  <c r="D549"/>
  <c r="H548"/>
  <c r="F548"/>
  <c r="D548"/>
  <c r="H547"/>
  <c r="F547"/>
  <c r="D547"/>
  <c r="H546"/>
  <c r="F546"/>
  <c r="D546"/>
  <c r="H545"/>
  <c r="F545"/>
  <c r="D545"/>
  <c r="H544"/>
  <c r="F544"/>
  <c r="D544"/>
  <c r="H543"/>
  <c r="F543"/>
  <c r="D543"/>
  <c r="H542"/>
  <c r="F542"/>
  <c r="D542"/>
  <c r="H541"/>
  <c r="F541"/>
  <c r="D541"/>
  <c r="H540"/>
  <c r="F540"/>
  <c r="D540"/>
  <c r="H539"/>
  <c r="F539"/>
  <c r="D539"/>
  <c r="H538"/>
  <c r="F538"/>
  <c r="D538"/>
  <c r="H537"/>
  <c r="F537"/>
  <c r="D537"/>
  <c r="H536"/>
  <c r="F536"/>
  <c r="D536"/>
  <c r="H535"/>
  <c r="F535"/>
  <c r="D535"/>
  <c r="H534"/>
  <c r="F534"/>
  <c r="D534"/>
  <c r="H533"/>
  <c r="F533"/>
  <c r="D533"/>
  <c r="H532"/>
  <c r="F532"/>
  <c r="D532"/>
  <c r="H531"/>
  <c r="F531"/>
  <c r="D531"/>
  <c r="H530"/>
  <c r="F530"/>
  <c r="D530"/>
  <c r="H529"/>
  <c r="F529"/>
  <c r="D529"/>
  <c r="H528"/>
  <c r="F528"/>
  <c r="D528"/>
  <c r="H527"/>
  <c r="F527"/>
  <c r="D527"/>
  <c r="H526"/>
  <c r="F526"/>
  <c r="D526"/>
  <c r="H525"/>
  <c r="F525"/>
  <c r="D525"/>
  <c r="H524"/>
  <c r="F524"/>
  <c r="D524"/>
  <c r="H523"/>
  <c r="F523"/>
  <c r="D523"/>
  <c r="H522"/>
  <c r="F522"/>
  <c r="D522"/>
  <c r="H521"/>
  <c r="F521"/>
  <c r="D521"/>
  <c r="H520"/>
  <c r="F520"/>
  <c r="D520"/>
  <c r="H519"/>
  <c r="F519"/>
  <c r="D519"/>
  <c r="H518"/>
  <c r="F518"/>
  <c r="D518"/>
  <c r="H517"/>
  <c r="F517"/>
  <c r="D517"/>
  <c r="H516"/>
  <c r="F516"/>
  <c r="D516"/>
  <c r="H515"/>
  <c r="F515"/>
  <c r="D515"/>
  <c r="H514"/>
  <c r="F514"/>
  <c r="D514"/>
  <c r="H513"/>
  <c r="F513"/>
  <c r="D513"/>
  <c r="H512"/>
  <c r="F512"/>
  <c r="D512"/>
  <c r="H511"/>
  <c r="F511"/>
  <c r="D511"/>
  <c r="H510"/>
  <c r="F510"/>
  <c r="D510"/>
  <c r="H509"/>
  <c r="F509"/>
  <c r="D509"/>
  <c r="H508"/>
  <c r="F508"/>
  <c r="D508"/>
  <c r="H507"/>
  <c r="F507"/>
  <c r="D507"/>
  <c r="H506"/>
  <c r="F506"/>
  <c r="D506"/>
  <c r="H505"/>
  <c r="F505"/>
  <c r="D505"/>
  <c r="H504"/>
  <c r="F504"/>
  <c r="D504"/>
  <c r="H503"/>
  <c r="F503"/>
  <c r="D503"/>
  <c r="H502"/>
  <c r="F502"/>
  <c r="D502"/>
  <c r="H501"/>
  <c r="F501"/>
  <c r="D501"/>
  <c r="H500"/>
  <c r="F500"/>
  <c r="D500"/>
  <c r="H499"/>
  <c r="F499"/>
  <c r="D499"/>
  <c r="H498"/>
  <c r="F498"/>
  <c r="D498"/>
  <c r="H497"/>
  <c r="F497"/>
  <c r="D497"/>
  <c r="H496"/>
  <c r="F496"/>
  <c r="D496"/>
  <c r="H495"/>
  <c r="F495"/>
  <c r="D495"/>
  <c r="H494"/>
  <c r="F494"/>
  <c r="D494"/>
  <c r="H493"/>
  <c r="F493"/>
  <c r="D493"/>
  <c r="H492"/>
  <c r="F492"/>
  <c r="D492"/>
  <c r="H491"/>
  <c r="F491"/>
  <c r="D491"/>
  <c r="H490"/>
  <c r="F490"/>
  <c r="D490"/>
  <c r="H489"/>
  <c r="F489"/>
  <c r="D489"/>
  <c r="H488"/>
  <c r="F488"/>
  <c r="D488"/>
  <c r="H487"/>
  <c r="F487"/>
  <c r="D487"/>
  <c r="H486"/>
  <c r="F486"/>
  <c r="D486"/>
  <c r="H485"/>
  <c r="F485"/>
  <c r="D485"/>
  <c r="H484"/>
  <c r="F484"/>
  <c r="D484"/>
  <c r="H483"/>
  <c r="F483"/>
  <c r="D483"/>
  <c r="H482"/>
  <c r="F482"/>
  <c r="D482"/>
  <c r="H481"/>
  <c r="F481"/>
  <c r="D481"/>
  <c r="H480"/>
  <c r="F480"/>
  <c r="D480"/>
  <c r="H479"/>
  <c r="F479"/>
  <c r="D479"/>
  <c r="H478"/>
  <c r="F478"/>
  <c r="D478"/>
  <c r="H477"/>
  <c r="F477"/>
  <c r="D477"/>
  <c r="H476"/>
  <c r="F476"/>
  <c r="D476"/>
  <c r="H475"/>
  <c r="F475"/>
  <c r="D475"/>
  <c r="H474"/>
  <c r="F474"/>
  <c r="D474"/>
  <c r="H473"/>
  <c r="F473"/>
  <c r="D473"/>
  <c r="H472"/>
  <c r="F472"/>
  <c r="D472"/>
  <c r="H471"/>
  <c r="F471"/>
  <c r="D471"/>
  <c r="H470"/>
  <c r="F470"/>
  <c r="D470"/>
  <c r="H469"/>
  <c r="F469"/>
  <c r="D469"/>
  <c r="H468"/>
  <c r="F468"/>
  <c r="D468"/>
  <c r="H467"/>
  <c r="F467"/>
  <c r="D467"/>
  <c r="H466"/>
  <c r="F466"/>
  <c r="D466"/>
  <c r="H465"/>
  <c r="F465"/>
  <c r="D465"/>
  <c r="H464"/>
  <c r="F464"/>
  <c r="D464"/>
  <c r="H463"/>
  <c r="F463"/>
  <c r="D463"/>
  <c r="H462"/>
  <c r="F462"/>
  <c r="D462"/>
  <c r="H461"/>
  <c r="F461"/>
  <c r="D461"/>
  <c r="H460"/>
  <c r="F460"/>
  <c r="D460"/>
  <c r="H459"/>
  <c r="F459"/>
  <c r="D459"/>
  <c r="H458"/>
  <c r="F458"/>
  <c r="D458"/>
  <c r="H457"/>
  <c r="F457"/>
  <c r="D457"/>
  <c r="H456"/>
  <c r="F456"/>
  <c r="D456"/>
  <c r="H455"/>
  <c r="F455"/>
  <c r="D455"/>
  <c r="H454"/>
  <c r="F454"/>
  <c r="D454"/>
  <c r="H453"/>
  <c r="F453"/>
  <c r="D453"/>
  <c r="H452"/>
  <c r="F452"/>
  <c r="D452"/>
  <c r="H451"/>
  <c r="F451"/>
  <c r="D451"/>
  <c r="H450"/>
  <c r="F450"/>
  <c r="D450"/>
  <c r="H449"/>
  <c r="F449"/>
  <c r="D449"/>
  <c r="H448"/>
  <c r="F448"/>
  <c r="D448"/>
  <c r="H447"/>
  <c r="F447"/>
  <c r="D447"/>
  <c r="H446"/>
  <c r="F446"/>
  <c r="D446"/>
  <c r="H445"/>
  <c r="F445"/>
  <c r="D445"/>
  <c r="H444"/>
  <c r="F444"/>
  <c r="D444"/>
  <c r="H443"/>
  <c r="F443"/>
  <c r="D443"/>
  <c r="H442"/>
  <c r="F442"/>
  <c r="D442"/>
  <c r="H441"/>
  <c r="F441"/>
  <c r="D441"/>
  <c r="H440"/>
  <c r="F440"/>
  <c r="D440"/>
  <c r="H439"/>
  <c r="F439"/>
  <c r="D439"/>
  <c r="H438"/>
  <c r="F438"/>
  <c r="D438"/>
  <c r="H437"/>
  <c r="F437"/>
  <c r="D437"/>
  <c r="H436"/>
  <c r="F436"/>
  <c r="D436"/>
  <c r="H435"/>
  <c r="F435"/>
  <c r="D435"/>
  <c r="H434"/>
  <c r="F434"/>
  <c r="D434"/>
  <c r="H433"/>
  <c r="F433"/>
  <c r="D433"/>
  <c r="H432"/>
  <c r="F432"/>
  <c r="D432"/>
  <c r="H431"/>
  <c r="F431"/>
  <c r="D431"/>
  <c r="H430"/>
  <c r="F430"/>
  <c r="D430"/>
  <c r="H429"/>
  <c r="F429"/>
  <c r="D429"/>
  <c r="H428"/>
  <c r="F428"/>
  <c r="D428"/>
  <c r="H427"/>
  <c r="F427"/>
  <c r="D427"/>
  <c r="H426"/>
  <c r="F426"/>
  <c r="D426"/>
  <c r="H425"/>
  <c r="F425"/>
  <c r="D425"/>
  <c r="H424"/>
  <c r="F424"/>
  <c r="D424"/>
  <c r="H423"/>
  <c r="F423"/>
  <c r="D423"/>
  <c r="H422"/>
  <c r="F422"/>
  <c r="D422"/>
  <c r="H421"/>
  <c r="F421"/>
  <c r="D421"/>
  <c r="H420"/>
  <c r="F420"/>
  <c r="D420"/>
  <c r="H419"/>
  <c r="F419"/>
  <c r="D419"/>
  <c r="H418"/>
  <c r="F418"/>
  <c r="D418"/>
  <c r="H417"/>
  <c r="F417"/>
  <c r="D417"/>
  <c r="H416"/>
  <c r="F416"/>
  <c r="D416"/>
  <c r="H415"/>
  <c r="F415"/>
  <c r="D415"/>
  <c r="H414"/>
  <c r="F414"/>
  <c r="D414"/>
  <c r="H413"/>
  <c r="F413"/>
  <c r="D413"/>
  <c r="H412"/>
  <c r="F412"/>
  <c r="D412"/>
  <c r="H411"/>
  <c r="F411"/>
  <c r="D411"/>
  <c r="H410"/>
  <c r="F410"/>
  <c r="D410"/>
  <c r="H409"/>
  <c r="F409"/>
  <c r="D409"/>
  <c r="H408"/>
  <c r="F408"/>
  <c r="D408"/>
  <c r="H407"/>
  <c r="F407"/>
  <c r="D407"/>
  <c r="H406"/>
  <c r="F406"/>
  <c r="D406"/>
  <c r="H405"/>
  <c r="F405"/>
  <c r="D405"/>
  <c r="H404"/>
  <c r="F404"/>
  <c r="D404"/>
  <c r="H403"/>
  <c r="F403"/>
  <c r="D403"/>
  <c r="H402"/>
  <c r="F402"/>
  <c r="D402"/>
  <c r="H401"/>
  <c r="F401"/>
  <c r="D401"/>
  <c r="H400"/>
  <c r="F400"/>
  <c r="D400"/>
  <c r="H399"/>
  <c r="F399"/>
  <c r="D399"/>
  <c r="H398"/>
  <c r="F398"/>
  <c r="D398"/>
  <c r="H397"/>
  <c r="F397"/>
  <c r="D397"/>
  <c r="H396"/>
  <c r="F396"/>
  <c r="D396"/>
  <c r="H395"/>
  <c r="F395"/>
  <c r="D395"/>
  <c r="H394"/>
  <c r="F394"/>
  <c r="D394"/>
  <c r="H393"/>
  <c r="F393"/>
  <c r="D393"/>
  <c r="H392"/>
  <c r="F392"/>
  <c r="D392"/>
  <c r="H391"/>
  <c r="F391"/>
  <c r="D391"/>
  <c r="H390"/>
  <c r="F390"/>
  <c r="D390"/>
  <c r="H389"/>
  <c r="F389"/>
  <c r="D389"/>
  <c r="H388"/>
  <c r="F388"/>
  <c r="D388"/>
  <c r="H387"/>
  <c r="F387"/>
  <c r="D387"/>
  <c r="H386"/>
  <c r="F386"/>
  <c r="D386"/>
  <c r="H385"/>
  <c r="F385"/>
  <c r="D385"/>
  <c r="H384"/>
  <c r="F384"/>
  <c r="D384"/>
  <c r="H383"/>
  <c r="F383"/>
  <c r="D383"/>
  <c r="H382"/>
  <c r="F382"/>
  <c r="D382"/>
  <c r="H381"/>
  <c r="F381"/>
  <c r="D381"/>
  <c r="H380"/>
  <c r="F380"/>
  <c r="D380"/>
  <c r="H379"/>
  <c r="F379"/>
  <c r="D379"/>
  <c r="H378"/>
  <c r="F378"/>
  <c r="D378"/>
  <c r="H377"/>
  <c r="F377"/>
  <c r="D377"/>
  <c r="H376"/>
  <c r="F376"/>
  <c r="D376"/>
  <c r="H375"/>
  <c r="F375"/>
  <c r="D375"/>
  <c r="H374"/>
  <c r="F374"/>
  <c r="D374"/>
  <c r="H373"/>
  <c r="F373"/>
  <c r="D373"/>
  <c r="H372"/>
  <c r="F372"/>
  <c r="D372"/>
  <c r="H371"/>
  <c r="F371"/>
  <c r="D371"/>
  <c r="H370"/>
  <c r="F370"/>
  <c r="D370"/>
  <c r="H369"/>
  <c r="F369"/>
  <c r="D369"/>
  <c r="H368"/>
  <c r="F368"/>
  <c r="D368"/>
  <c r="H367"/>
  <c r="F367"/>
  <c r="D367"/>
  <c r="H366"/>
  <c r="F366"/>
  <c r="D366"/>
  <c r="H365"/>
  <c r="F365"/>
  <c r="D365"/>
  <c r="H364"/>
  <c r="F364"/>
  <c r="D364"/>
  <c r="H363"/>
  <c r="F363"/>
  <c r="D363"/>
  <c r="H362"/>
  <c r="F362"/>
  <c r="D362"/>
  <c r="H361"/>
  <c r="F361"/>
  <c r="D361"/>
  <c r="H360"/>
  <c r="F360"/>
  <c r="D360"/>
  <c r="H359"/>
  <c r="F359"/>
  <c r="D359"/>
  <c r="H358"/>
  <c r="F358"/>
  <c r="D358"/>
  <c r="H357"/>
  <c r="F357"/>
  <c r="D357"/>
  <c r="H356"/>
  <c r="F356"/>
  <c r="D356"/>
  <c r="H355"/>
  <c r="F355"/>
  <c r="D355"/>
  <c r="H354"/>
  <c r="F354"/>
  <c r="D354"/>
  <c r="H353"/>
  <c r="F353"/>
  <c r="D353"/>
  <c r="H352"/>
  <c r="F352"/>
  <c r="D352"/>
  <c r="H351"/>
  <c r="F351"/>
  <c r="D351"/>
  <c r="H350"/>
  <c r="F350"/>
  <c r="D350"/>
  <c r="H349"/>
  <c r="F349"/>
  <c r="D349"/>
  <c r="H348"/>
  <c r="F348"/>
  <c r="D348"/>
  <c r="H347"/>
  <c r="F347"/>
  <c r="D347"/>
  <c r="H346"/>
  <c r="F346"/>
  <c r="D346"/>
  <c r="H345"/>
  <c r="F345"/>
  <c r="D345"/>
  <c r="H344"/>
  <c r="F344"/>
  <c r="D344"/>
  <c r="H343"/>
  <c r="F343"/>
  <c r="D343"/>
  <c r="H342"/>
  <c r="F342"/>
  <c r="D342"/>
  <c r="H341"/>
  <c r="F341"/>
  <c r="D341"/>
  <c r="H340"/>
  <c r="F340"/>
  <c r="D340"/>
  <c r="H339"/>
  <c r="F339"/>
  <c r="D339"/>
  <c r="H338"/>
  <c r="F338"/>
  <c r="D338"/>
  <c r="H337"/>
  <c r="F337"/>
  <c r="D337"/>
  <c r="H336"/>
  <c r="F336"/>
  <c r="D336"/>
  <c r="H335"/>
  <c r="F335"/>
  <c r="D335"/>
  <c r="H334"/>
  <c r="F334"/>
  <c r="D334"/>
  <c r="H333"/>
  <c r="F333"/>
  <c r="D333"/>
  <c r="H332"/>
  <c r="F332"/>
  <c r="D332"/>
  <c r="H331"/>
  <c r="F331"/>
  <c r="D331"/>
  <c r="H330"/>
  <c r="F330"/>
  <c r="D330"/>
  <c r="H329"/>
  <c r="F329"/>
  <c r="D329"/>
  <c r="H328"/>
  <c r="F328"/>
  <c r="D328"/>
  <c r="H327"/>
  <c r="F327"/>
  <c r="D327"/>
  <c r="H326"/>
  <c r="F326"/>
  <c r="D326"/>
  <c r="H325"/>
  <c r="F325"/>
  <c r="D325"/>
  <c r="H324"/>
  <c r="F324"/>
  <c r="D324"/>
  <c r="H323"/>
  <c r="F323"/>
  <c r="D323"/>
  <c r="H322"/>
  <c r="F322"/>
  <c r="D322"/>
  <c r="H321"/>
  <c r="F321"/>
  <c r="D321"/>
  <c r="H320"/>
  <c r="F320"/>
  <c r="D320"/>
  <c r="H319"/>
  <c r="F319"/>
  <c r="D319"/>
  <c r="H318"/>
  <c r="F318"/>
  <c r="D318"/>
  <c r="H317"/>
  <c r="F317"/>
  <c r="D317"/>
  <c r="H316"/>
  <c r="F316"/>
  <c r="D316"/>
  <c r="H315"/>
  <c r="F315"/>
  <c r="D315"/>
  <c r="H314"/>
  <c r="F314"/>
  <c r="D314"/>
  <c r="H313"/>
  <c r="F313"/>
  <c r="D313"/>
  <c r="H312"/>
  <c r="F312"/>
  <c r="D312"/>
  <c r="H311"/>
  <c r="F311"/>
  <c r="D311"/>
  <c r="H310"/>
  <c r="F310"/>
  <c r="D310"/>
  <c r="H309"/>
  <c r="F309"/>
  <c r="D309"/>
  <c r="H308"/>
  <c r="F308"/>
  <c r="D308"/>
  <c r="H307"/>
  <c r="F307"/>
  <c r="D307"/>
  <c r="H306"/>
  <c r="F306"/>
  <c r="D306"/>
  <c r="H305"/>
  <c r="F305"/>
  <c r="D305"/>
  <c r="H304"/>
  <c r="F304"/>
  <c r="D304"/>
  <c r="H303"/>
  <c r="F303"/>
  <c r="D303"/>
  <c r="H302"/>
  <c r="F302"/>
  <c r="D302"/>
  <c r="H301"/>
  <c r="F301"/>
  <c r="D301"/>
  <c r="H300"/>
  <c r="F300"/>
  <c r="D300"/>
  <c r="H299"/>
  <c r="F299"/>
  <c r="D299"/>
  <c r="H298"/>
  <c r="F298"/>
  <c r="D298"/>
  <c r="H297"/>
  <c r="F297"/>
  <c r="D297"/>
  <c r="H296"/>
  <c r="F296"/>
  <c r="D296"/>
  <c r="H295"/>
  <c r="F295"/>
  <c r="D295"/>
  <c r="H294"/>
  <c r="F294"/>
  <c r="D294"/>
  <c r="H293"/>
  <c r="F293"/>
  <c r="D293"/>
  <c r="H292"/>
  <c r="F292"/>
  <c r="D292"/>
  <c r="H291"/>
  <c r="F291"/>
  <c r="D291"/>
  <c r="H290"/>
  <c r="F290"/>
  <c r="D290"/>
  <c r="H289"/>
  <c r="F289"/>
  <c r="D289"/>
  <c r="H288"/>
  <c r="F288"/>
  <c r="D288"/>
  <c r="H287"/>
  <c r="F287"/>
  <c r="D287"/>
  <c r="H286"/>
  <c r="F286"/>
  <c r="D286"/>
  <c r="H285"/>
  <c r="F285"/>
  <c r="D285"/>
  <c r="H284"/>
  <c r="F284"/>
  <c r="D284"/>
  <c r="H283"/>
  <c r="F283"/>
  <c r="D283"/>
  <c r="H282"/>
  <c r="F282"/>
  <c r="D282"/>
  <c r="H281"/>
  <c r="F281"/>
  <c r="D281"/>
  <c r="H280"/>
  <c r="F280"/>
  <c r="D280"/>
  <c r="H279"/>
  <c r="F279"/>
  <c r="D279"/>
  <c r="H278"/>
  <c r="F278"/>
  <c r="D278"/>
  <c r="H277"/>
  <c r="F277"/>
  <c r="D277"/>
  <c r="H276"/>
  <c r="F276"/>
  <c r="D276"/>
  <c r="H275"/>
  <c r="F275"/>
  <c r="D275"/>
  <c r="H274"/>
  <c r="F274"/>
  <c r="D274"/>
  <c r="H273"/>
  <c r="F273"/>
  <c r="D273"/>
  <c r="H272"/>
  <c r="F272"/>
  <c r="D272"/>
  <c r="H271"/>
  <c r="F271"/>
  <c r="D271"/>
  <c r="H270"/>
  <c r="F270"/>
  <c r="D270"/>
  <c r="H269"/>
  <c r="F269"/>
  <c r="D269"/>
  <c r="H268"/>
  <c r="F268"/>
  <c r="D268"/>
  <c r="H267"/>
  <c r="F267"/>
  <c r="D267"/>
  <c r="H266"/>
  <c r="F266"/>
  <c r="D266"/>
  <c r="H265"/>
  <c r="F265"/>
  <c r="D265"/>
  <c r="H264"/>
  <c r="F264"/>
  <c r="D264"/>
  <c r="H263"/>
  <c r="F263"/>
  <c r="D263"/>
  <c r="H262"/>
  <c r="F262"/>
  <c r="D262"/>
  <c r="H261"/>
  <c r="F261"/>
  <c r="D261"/>
  <c r="H260"/>
  <c r="F260"/>
  <c r="D260"/>
  <c r="H259"/>
  <c r="F259"/>
  <c r="D259"/>
  <c r="H258"/>
  <c r="F258"/>
  <c r="D258"/>
  <c r="H257"/>
  <c r="F257"/>
  <c r="D257"/>
  <c r="H256"/>
  <c r="F256"/>
  <c r="D256"/>
  <c r="H255"/>
  <c r="F255"/>
  <c r="D255"/>
  <c r="H254"/>
  <c r="F254"/>
  <c r="D254"/>
  <c r="H253"/>
  <c r="F253"/>
  <c r="D253"/>
  <c r="H252"/>
  <c r="F252"/>
  <c r="D252"/>
  <c r="H251"/>
  <c r="F251"/>
  <c r="D251"/>
  <c r="H250"/>
  <c r="F250"/>
  <c r="D250"/>
  <c r="H249"/>
  <c r="F249"/>
  <c r="D249"/>
  <c r="H248"/>
  <c r="F248"/>
  <c r="D248"/>
  <c r="H247"/>
  <c r="F247"/>
  <c r="D247"/>
  <c r="H246"/>
  <c r="F246"/>
  <c r="D246"/>
  <c r="H245"/>
  <c r="F245"/>
  <c r="D245"/>
  <c r="H244"/>
  <c r="F244"/>
  <c r="D244"/>
  <c r="H243"/>
  <c r="F243"/>
  <c r="D243"/>
  <c r="H242"/>
  <c r="F242"/>
  <c r="D242"/>
  <c r="H241"/>
  <c r="F241"/>
  <c r="D241"/>
  <c r="H240"/>
  <c r="F240"/>
  <c r="D240"/>
  <c r="H239"/>
  <c r="F239"/>
  <c r="D239"/>
  <c r="H238"/>
  <c r="F238"/>
  <c r="D238"/>
  <c r="H237"/>
  <c r="F237"/>
  <c r="D237"/>
  <c r="H236"/>
  <c r="F236"/>
  <c r="D236"/>
  <c r="H235"/>
  <c r="F235"/>
  <c r="D235"/>
  <c r="H234"/>
  <c r="F234"/>
  <c r="D234"/>
  <c r="H233"/>
  <c r="F233"/>
  <c r="D233"/>
  <c r="H232"/>
  <c r="F232"/>
  <c r="D232"/>
  <c r="H231"/>
  <c r="F231"/>
  <c r="D231"/>
  <c r="H230"/>
  <c r="F230"/>
  <c r="D230"/>
  <c r="H229"/>
  <c r="F229"/>
  <c r="D229"/>
  <c r="H228"/>
  <c r="F228"/>
  <c r="D228"/>
  <c r="H227"/>
  <c r="F227"/>
  <c r="D227"/>
  <c r="H226"/>
  <c r="F226"/>
  <c r="D226"/>
  <c r="H225"/>
  <c r="F225"/>
  <c r="D225"/>
  <c r="H224"/>
  <c r="F224"/>
  <c r="D224"/>
  <c r="H223"/>
  <c r="F223"/>
  <c r="D223"/>
  <c r="H222"/>
  <c r="F222"/>
  <c r="D222"/>
  <c r="H221"/>
  <c r="F221"/>
  <c r="D221"/>
  <c r="H220"/>
  <c r="F220"/>
  <c r="D220"/>
  <c r="H219"/>
  <c r="F219"/>
  <c r="D219"/>
  <c r="H218"/>
  <c r="F218"/>
  <c r="D218"/>
  <c r="H217"/>
  <c r="F217"/>
  <c r="D217"/>
  <c r="H216"/>
  <c r="F216"/>
  <c r="D216"/>
  <c r="H215"/>
  <c r="F215"/>
  <c r="D215"/>
  <c r="H214"/>
  <c r="F214"/>
  <c r="D214"/>
  <c r="H213"/>
  <c r="F213"/>
  <c r="D213"/>
  <c r="H212"/>
  <c r="F212"/>
  <c r="D212"/>
  <c r="H211"/>
  <c r="F211"/>
  <c r="D211"/>
  <c r="H210"/>
  <c r="F210"/>
  <c r="D210"/>
  <c r="H209"/>
  <c r="F209"/>
  <c r="D209"/>
  <c r="H208"/>
  <c r="F208"/>
  <c r="D208"/>
  <c r="H207"/>
  <c r="F207"/>
  <c r="D207"/>
  <c r="H206"/>
  <c r="F206"/>
  <c r="D206"/>
  <c r="H205"/>
  <c r="F205"/>
  <c r="D205"/>
  <c r="H204"/>
  <c r="F204"/>
  <c r="D204"/>
  <c r="H203"/>
  <c r="F203"/>
  <c r="D203"/>
  <c r="H202"/>
  <c r="F202"/>
  <c r="D202"/>
  <c r="H201"/>
  <c r="F201"/>
  <c r="D201"/>
  <c r="H200"/>
  <c r="F200"/>
  <c r="D200"/>
  <c r="H199"/>
  <c r="F199"/>
  <c r="D199"/>
  <c r="H198"/>
  <c r="F198"/>
  <c r="D198"/>
  <c r="H197"/>
  <c r="F197"/>
  <c r="D197"/>
  <c r="H196"/>
  <c r="F196"/>
  <c r="D196"/>
  <c r="H195"/>
  <c r="F195"/>
  <c r="D195"/>
  <c r="H194"/>
  <c r="F194"/>
  <c r="D194"/>
  <c r="H193"/>
  <c r="F193"/>
  <c r="D193"/>
  <c r="H192"/>
  <c r="F192"/>
  <c r="D192"/>
  <c r="H191"/>
  <c r="F191"/>
  <c r="D191"/>
  <c r="H190"/>
  <c r="F190"/>
  <c r="D190"/>
  <c r="H189"/>
  <c r="F189"/>
  <c r="D189"/>
  <c r="H188"/>
  <c r="F188"/>
  <c r="D188"/>
  <c r="H187"/>
  <c r="F187"/>
  <c r="D187"/>
  <c r="H186"/>
  <c r="F186"/>
  <c r="D186"/>
  <c r="H185"/>
  <c r="F185"/>
  <c r="D185"/>
  <c r="H184"/>
  <c r="F184"/>
  <c r="D184"/>
  <c r="H183"/>
  <c r="F183"/>
  <c r="D183"/>
  <c r="H182"/>
  <c r="F182"/>
  <c r="D182"/>
  <c r="H181"/>
  <c r="F181"/>
  <c r="D181"/>
  <c r="H180"/>
  <c r="F180"/>
  <c r="D180"/>
  <c r="H179"/>
  <c r="F179"/>
  <c r="D179"/>
  <c r="H178"/>
  <c r="F178"/>
  <c r="D178"/>
  <c r="H177"/>
  <c r="F177"/>
  <c r="D177"/>
  <c r="H176"/>
  <c r="F176"/>
  <c r="D176"/>
  <c r="H175"/>
  <c r="F175"/>
  <c r="D175"/>
  <c r="H174"/>
  <c r="F174"/>
  <c r="D174"/>
  <c r="H173"/>
  <c r="F173"/>
  <c r="D173"/>
  <c r="H172"/>
  <c r="F172"/>
  <c r="D172"/>
  <c r="H171"/>
  <c r="F171"/>
  <c r="D171"/>
  <c r="H170"/>
  <c r="F170"/>
  <c r="D170"/>
  <c r="H169"/>
  <c r="F169"/>
  <c r="D169"/>
  <c r="H168"/>
  <c r="F168"/>
  <c r="D168"/>
  <c r="H167"/>
  <c r="F167"/>
  <c r="D167"/>
  <c r="H166"/>
  <c r="F166"/>
  <c r="D166"/>
  <c r="H165"/>
  <c r="F165"/>
  <c r="D165"/>
  <c r="H164"/>
  <c r="F164"/>
  <c r="D164"/>
  <c r="H163"/>
  <c r="F163"/>
  <c r="D163"/>
  <c r="H162"/>
  <c r="F162"/>
  <c r="D162"/>
  <c r="H161"/>
  <c r="F161"/>
  <c r="D161"/>
  <c r="H160"/>
  <c r="F160"/>
  <c r="D160"/>
  <c r="H159"/>
  <c r="F159"/>
  <c r="D159"/>
  <c r="H158"/>
  <c r="F158"/>
  <c r="D158"/>
  <c r="H157"/>
  <c r="F157"/>
  <c r="D157"/>
  <c r="H156"/>
  <c r="F156"/>
  <c r="D156"/>
  <c r="H155"/>
  <c r="F155"/>
  <c r="D155"/>
  <c r="H154"/>
  <c r="F154"/>
  <c r="D154"/>
  <c r="H153"/>
  <c r="F153"/>
  <c r="D153"/>
  <c r="H152"/>
  <c r="F152"/>
  <c r="D152"/>
  <c r="H151"/>
  <c r="F151"/>
  <c r="D151"/>
  <c r="H150"/>
  <c r="F150"/>
  <c r="D150"/>
  <c r="H149"/>
  <c r="F149"/>
  <c r="D149"/>
  <c r="H148"/>
  <c r="F148"/>
  <c r="D148"/>
  <c r="H147"/>
  <c r="F147"/>
  <c r="D147"/>
  <c r="H146"/>
  <c r="F146"/>
  <c r="D146"/>
  <c r="H145"/>
  <c r="F145"/>
  <c r="D145"/>
  <c r="H144"/>
  <c r="F144"/>
  <c r="D144"/>
  <c r="H143"/>
  <c r="F143"/>
  <c r="D143"/>
  <c r="H142"/>
  <c r="F142"/>
  <c r="D142"/>
  <c r="H141"/>
  <c r="F141"/>
  <c r="D141"/>
  <c r="H140"/>
  <c r="F140"/>
  <c r="D140"/>
  <c r="H139"/>
  <c r="F139"/>
  <c r="D139"/>
  <c r="H138"/>
  <c r="F138"/>
  <c r="D138"/>
  <c r="H137"/>
  <c r="F137"/>
  <c r="D137"/>
  <c r="H136"/>
  <c r="F136"/>
  <c r="D136"/>
  <c r="H135"/>
  <c r="F135"/>
  <c r="D135"/>
  <c r="H134"/>
  <c r="F134"/>
  <c r="D134"/>
  <c r="H133"/>
  <c r="F133"/>
  <c r="D133"/>
  <c r="H132"/>
  <c r="F132"/>
  <c r="D132"/>
  <c r="H131"/>
  <c r="F131"/>
  <c r="D131"/>
  <c r="H130"/>
  <c r="F130"/>
  <c r="D130"/>
  <c r="H129"/>
  <c r="F129"/>
  <c r="D129"/>
  <c r="H128"/>
  <c r="F128"/>
  <c r="D128"/>
  <c r="H127"/>
  <c r="F127"/>
  <c r="D127"/>
  <c r="H126"/>
  <c r="F126"/>
  <c r="D126"/>
  <c r="H125"/>
  <c r="F125"/>
  <c r="D125"/>
  <c r="H124"/>
  <c r="F124"/>
  <c r="D124"/>
  <c r="H123"/>
  <c r="F123"/>
  <c r="D123"/>
  <c r="H122"/>
  <c r="F122"/>
  <c r="D122"/>
  <c r="H121"/>
  <c r="F121"/>
  <c r="D121"/>
  <c r="H120"/>
  <c r="F120"/>
  <c r="D120"/>
  <c r="H119"/>
  <c r="F119"/>
  <c r="D119"/>
  <c r="H118"/>
  <c r="F118"/>
  <c r="D118"/>
  <c r="H117"/>
  <c r="F117"/>
  <c r="D117"/>
  <c r="H116"/>
  <c r="F116"/>
  <c r="D116"/>
  <c r="H115"/>
  <c r="F115"/>
  <c r="D115"/>
  <c r="H114"/>
  <c r="F114"/>
  <c r="D114"/>
  <c r="H113"/>
  <c r="F113"/>
  <c r="D113"/>
  <c r="H112"/>
  <c r="F112"/>
  <c r="D112"/>
  <c r="H111"/>
  <c r="F111"/>
  <c r="D111"/>
  <c r="H110"/>
  <c r="F110"/>
  <c r="D110"/>
  <c r="H109"/>
  <c r="F109"/>
  <c r="D109"/>
  <c r="H108"/>
  <c r="F108"/>
  <c r="D108"/>
  <c r="H107"/>
  <c r="F107"/>
  <c r="D107"/>
  <c r="H106"/>
  <c r="F106"/>
  <c r="D106"/>
  <c r="H105"/>
  <c r="F105"/>
  <c r="D105"/>
  <c r="H104"/>
  <c r="F104"/>
  <c r="D104"/>
  <c r="H103"/>
  <c r="F103"/>
  <c r="D103"/>
  <c r="H102"/>
  <c r="F102"/>
  <c r="D102"/>
  <c r="H101"/>
  <c r="F101"/>
  <c r="D101"/>
  <c r="H100"/>
  <c r="F100"/>
  <c r="D100"/>
  <c r="H99"/>
  <c r="F99"/>
  <c r="D99"/>
  <c r="H98"/>
  <c r="F98"/>
  <c r="D98"/>
  <c r="H97"/>
  <c r="F97"/>
  <c r="D97"/>
  <c r="H96"/>
  <c r="F96"/>
  <c r="D96"/>
  <c r="H95"/>
  <c r="F95"/>
  <c r="D95"/>
  <c r="H94"/>
  <c r="F94"/>
  <c r="D94"/>
  <c r="H93"/>
  <c r="F93"/>
  <c r="D93"/>
  <c r="H92"/>
  <c r="F92"/>
  <c r="D92"/>
  <c r="H91"/>
  <c r="F91"/>
  <c r="D91"/>
  <c r="H90"/>
  <c r="F90"/>
  <c r="D90"/>
  <c r="H89"/>
  <c r="F89"/>
  <c r="D89"/>
  <c r="H88"/>
  <c r="F88"/>
  <c r="D88"/>
  <c r="H87"/>
  <c r="F87"/>
  <c r="D87"/>
  <c r="H86"/>
  <c r="F86"/>
  <c r="D86"/>
  <c r="H85"/>
  <c r="F85"/>
  <c r="D85"/>
  <c r="H84"/>
  <c r="F84"/>
  <c r="D84"/>
  <c r="H83"/>
  <c r="F83"/>
  <c r="D83"/>
  <c r="H82"/>
  <c r="F82"/>
  <c r="D82"/>
  <c r="H81"/>
  <c r="F81"/>
  <c r="D81"/>
  <c r="H80"/>
  <c r="F80"/>
  <c r="D80"/>
  <c r="H79"/>
  <c r="F79"/>
  <c r="D79"/>
  <c r="H78"/>
  <c r="F78"/>
  <c r="D78"/>
  <c r="H77"/>
  <c r="F77"/>
  <c r="D77"/>
  <c r="H76"/>
  <c r="F76"/>
  <c r="D76"/>
  <c r="H75"/>
  <c r="F75"/>
  <c r="D75"/>
  <c r="H74"/>
  <c r="F74"/>
  <c r="D74"/>
  <c r="H73"/>
  <c r="F73"/>
  <c r="D73"/>
  <c r="H72"/>
  <c r="F72"/>
  <c r="D72"/>
  <c r="H71"/>
  <c r="F71"/>
  <c r="D71"/>
  <c r="H70"/>
  <c r="F70"/>
  <c r="D70"/>
  <c r="H69"/>
  <c r="F69"/>
  <c r="D69"/>
  <c r="H68"/>
  <c r="F68"/>
  <c r="D68"/>
  <c r="H67"/>
  <c r="F67"/>
  <c r="D67"/>
  <c r="H66"/>
  <c r="F66"/>
  <c r="D66"/>
  <c r="H65"/>
  <c r="F65"/>
  <c r="D65"/>
  <c r="H64"/>
  <c r="F64"/>
  <c r="D64"/>
  <c r="H63"/>
  <c r="F63"/>
  <c r="D63"/>
  <c r="H62"/>
  <c r="F62"/>
  <c r="D62"/>
  <c r="H61"/>
  <c r="F61"/>
  <c r="D61"/>
  <c r="H60"/>
  <c r="F60"/>
  <c r="D60"/>
  <c r="H59"/>
  <c r="F59"/>
  <c r="D59"/>
  <c r="H58"/>
  <c r="F58"/>
  <c r="D58"/>
  <c r="H57"/>
  <c r="F57"/>
  <c r="D57"/>
  <c r="H56"/>
  <c r="F56"/>
  <c r="D56"/>
  <c r="H55"/>
  <c r="F55"/>
  <c r="D55"/>
  <c r="H54"/>
  <c r="F54"/>
  <c r="D54"/>
  <c r="H53"/>
  <c r="F53"/>
  <c r="D53"/>
  <c r="H52"/>
  <c r="F52"/>
  <c r="D52"/>
  <c r="H51"/>
  <c r="F51"/>
  <c r="D51"/>
  <c r="H50"/>
  <c r="F50"/>
  <c r="D50"/>
  <c r="H49"/>
  <c r="F49"/>
  <c r="D49"/>
  <c r="H48"/>
  <c r="F48"/>
  <c r="D48"/>
  <c r="H47"/>
  <c r="F47"/>
  <c r="D47"/>
  <c r="H46"/>
  <c r="F46"/>
  <c r="D46"/>
  <c r="H45"/>
  <c r="F45"/>
  <c r="D45"/>
  <c r="H44"/>
  <c r="F44"/>
  <c r="D44"/>
  <c r="H43"/>
  <c r="F43"/>
  <c r="D43"/>
  <c r="H42"/>
  <c r="F42"/>
  <c r="D42"/>
  <c r="H41"/>
  <c r="F41"/>
  <c r="D41"/>
  <c r="H40"/>
  <c r="F40"/>
  <c r="D40"/>
  <c r="H39"/>
  <c r="F39"/>
  <c r="D39"/>
  <c r="H38"/>
  <c r="F38"/>
  <c r="D38"/>
  <c r="H37"/>
  <c r="F37"/>
  <c r="D37"/>
  <c r="H36"/>
  <c r="F36"/>
  <c r="D36"/>
  <c r="H35"/>
  <c r="F35"/>
  <c r="D35"/>
  <c r="H34"/>
  <c r="F34"/>
  <c r="D34"/>
  <c r="H33"/>
  <c r="F33"/>
  <c r="D33"/>
  <c r="H32"/>
  <c r="F32"/>
  <c r="D32"/>
  <c r="H31"/>
  <c r="F31"/>
  <c r="D31"/>
  <c r="H30"/>
  <c r="F30"/>
  <c r="D30"/>
  <c r="H29"/>
  <c r="F29"/>
  <c r="D29"/>
  <c r="H28"/>
  <c r="F28"/>
  <c r="D28"/>
  <c r="H27"/>
  <c r="F27"/>
  <c r="D27"/>
  <c r="H26"/>
  <c r="F26"/>
  <c r="D26"/>
  <c r="H25"/>
  <c r="F25"/>
  <c r="D25"/>
  <c r="H24"/>
  <c r="F24"/>
  <c r="D24"/>
  <c r="H23"/>
  <c r="F23"/>
  <c r="D23"/>
  <c r="H22"/>
  <c r="F22"/>
  <c r="D22"/>
  <c r="H21"/>
  <c r="F21"/>
  <c r="D21"/>
  <c r="H20"/>
  <c r="F20"/>
  <c r="D20"/>
  <c r="H19"/>
  <c r="F19"/>
  <c r="D19"/>
  <c r="H18"/>
  <c r="F18"/>
  <c r="D18"/>
  <c r="H17"/>
  <c r="F17"/>
  <c r="D17"/>
  <c r="H16"/>
  <c r="F16"/>
  <c r="D16"/>
  <c r="H15"/>
  <c r="F15"/>
  <c r="D15"/>
  <c r="H14"/>
  <c r="F14"/>
  <c r="D14"/>
  <c r="H13"/>
  <c r="F13"/>
  <c r="D13"/>
  <c r="H12"/>
  <c r="F12"/>
  <c r="D12"/>
  <c r="H11"/>
  <c r="F11"/>
  <c r="D11"/>
  <c r="H10"/>
  <c r="F10"/>
  <c r="D10"/>
  <c r="H9"/>
  <c r="F9"/>
  <c r="D9"/>
  <c r="H8"/>
  <c r="F8"/>
  <c r="D8"/>
  <c r="H7"/>
  <c r="F7"/>
  <c r="D7"/>
  <c r="H6"/>
  <c r="F6"/>
  <c r="D6"/>
  <c r="H5"/>
  <c r="F5"/>
  <c r="D5"/>
  <c r="I13" i="1"/>
  <c r="G13"/>
  <c r="E13"/>
  <c r="I12"/>
  <c r="G12"/>
  <c r="E12"/>
  <c r="I11"/>
  <c r="G11"/>
  <c r="E11"/>
  <c r="I10"/>
  <c r="G10"/>
  <c r="E10"/>
  <c r="I9"/>
  <c r="G9"/>
  <c r="E9"/>
  <c r="I8"/>
  <c r="G8"/>
  <c r="E8"/>
  <c r="I7"/>
  <c r="G7"/>
  <c r="E7"/>
  <c r="I6"/>
  <c r="G6"/>
  <c r="E6"/>
  <c r="I5"/>
  <c r="G5"/>
  <c r="E5"/>
</calcChain>
</file>

<file path=xl/sharedStrings.xml><?xml version="1.0" encoding="utf-8"?>
<sst xmlns="http://schemas.openxmlformats.org/spreadsheetml/2006/main" count="3520" uniqueCount="2262">
  <si>
    <t>江苏省住房和城乡建设部门行政权力清单</t>
  </si>
  <si>
    <t>权力类型：行政许可</t>
  </si>
  <si>
    <t>基本编码</t>
  </si>
  <si>
    <t>权力名称</t>
  </si>
  <si>
    <t>设定依据</t>
  </si>
  <si>
    <t>行使层级和内容</t>
  </si>
  <si>
    <t>备注</t>
  </si>
  <si>
    <t>项目名称</t>
  </si>
  <si>
    <t>子项名称</t>
  </si>
  <si>
    <t>序号</t>
  </si>
  <si>
    <t>省级</t>
  </si>
  <si>
    <t>市级</t>
  </si>
  <si>
    <t>县级</t>
  </si>
  <si>
    <t>0100148000</t>
  </si>
  <si>
    <t>建设项目选址意见书的核发</t>
  </si>
  <si>
    <t xml:space="preserve">【法律】《中华人民共和国城乡规划法》
    第三十六条第一款  按照国家规定需要有关部门批准或者核准的建设项目，以划拨方式提供国有土地使用权的，建设单位在报送有关部门批准或者核准前，应当向城乡规划主管部门申请核发选址意见书。
【地方性法规】《江苏省城乡规划条例》
    第三十二条第一款  国务院及其有关部门批准或者核准的建设项目、省级以上风景名胜区内以及跨城市、县且由省投资主管部门批准或者核准的建设项目，其选址意见书由省城乡规划主管部门核发；其他建设项目的选址意见书，由城市、县城乡规划主管部门核发。
    第四十九条 建设单位或者个人在取得选址意见书一年内未办理建设项目批准或者核准文件，在取得建设用地规划许可证一年内未办理用地批准文件，在取得建设工程规划许可证、乡村建设规划许可证一年内未办理施工许可证，且未申请延期或者申请延期未获批准的，相应的选址意见书、建设用地规划许可证、建设工程规划许可证和乡村建设规划许可证失效，城乡规划主管部门应当予以注销。
</t>
  </si>
  <si>
    <t>国务院及其有关部门批准或者核准的建设项目、省级以上风景名胜区内以及跨城市、县且由省投资主管部门批准或者核准的建设项目</t>
  </si>
  <si>
    <t>国务院及其有关部门批准或者核准的建设项目、省级以上风景名胜区内以及跨城市、县且由省投资主管部门批准或者核准的建设项目以外的建设项目</t>
  </si>
  <si>
    <t>0100149000</t>
  </si>
  <si>
    <t>建设用地规划许可证的核发</t>
  </si>
  <si>
    <t xml:space="preserve">【法律】《中华人民共和国城乡规划法》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第三十八条第二款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t>
  </si>
  <si>
    <t>在城市规划区内以划拨、出让方式提供国有土地使用权的建设项目</t>
  </si>
  <si>
    <t>在辖区内以划拨、出让方式提供国有土地使用权的建设项目</t>
  </si>
  <si>
    <t>0100150000</t>
  </si>
  <si>
    <t>建设工程规划类许可证核发</t>
  </si>
  <si>
    <t>建设工程（含临时建设）规划许可证核发0100150001</t>
  </si>
  <si>
    <t xml:space="preserve">【法律】《中华人民共和国城乡规划法》
    第四十条第一款  在城市、镇规划区内进行建筑物、构筑物、道路、管线和其他工程建设的，建设单位或者个人应当向城市、县人民政府城乡规划主管部门或者省、自治区、直辖市人民政府确定的镇人民政府申请办理建设工程规划许可证。 
</t>
  </si>
  <si>
    <t>历史文化区街区、名镇、名村核心保护范围内拆除历史建筑以外的建筑物、构筑物或者其他设施审批0100150002</t>
  </si>
  <si>
    <t>【行政法规】《历史文化名城名镇名村保护条例》(国务院令第524号）
    第二十八条　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</si>
  <si>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在历史文化街区、名镇、名村保护范围内拆除历史建筑以外的建筑物、构筑物或者其他设施</t>
  </si>
  <si>
    <t>历史建筑实施原址保护审批0100150003</t>
  </si>
  <si>
    <t>【行政法规】《历史文化名城名镇名村保护条例》(国务院令第524号）
    第三十四条　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t>
  </si>
  <si>
    <t>对历史建筑实施原址保护</t>
  </si>
  <si>
    <t>历史建筑外部修缮装饰、添加设施以及改变历史建筑的结构或者使用性质审批0100150004</t>
  </si>
  <si>
    <t>【行政法规】《历史文化名城名镇名村保护条例》(国务院令第524号）
    第三十五条　对历史建筑进行外部修缮装饰、添加设施以及改变历史建筑的结构或者使用性质的，应当经城市、县人民政府城乡规划主管部门会同同级文物主管部门批准，并依照有关法律、法规的规定办理相关手续。</t>
  </si>
  <si>
    <t>对历史建筑进行外部修缮装饰、添加设施以及改变历史建筑的结构或者使用性质的</t>
  </si>
  <si>
    <t>0100151000</t>
  </si>
  <si>
    <t>乡村建设工程规划许可证的核发</t>
  </si>
  <si>
    <t xml:space="preserve">【法律】《中华人民共和国城乡规划法》
    第四十一条第一款  在乡、村庄规划区内进行乡镇企业、乡村公共设施和公益事业建设的，建设单位或者个人应当向乡、镇人民政府提出申请，由乡、镇人民政府报城市、县人民政府城乡规划主管部门核发乡村建设规划许可证。
</t>
  </si>
  <si>
    <t>在乡、村庄规划区内进行乡镇企业、乡村公共设施和公益事业建设的建设项目</t>
  </si>
  <si>
    <t>0100152000</t>
  </si>
  <si>
    <t>历史文化名城、名镇、名村保护范围内相关活动的方案批准</t>
  </si>
  <si>
    <t>【行政法规】《历史文化名城名镇名村保护条例》(国务院令第524号）
    第二十五条　在历史文化名城、名镇、名村保护范围内进行下列活动，应当保护其传统格局、历史风貌和历史建筑；制订保护方案，经城市、县人民政府城乡规划主管部门会同同级文物主管部门批准，并依照有关法律、法规的规定办理相关手续：
   （一）改变园林绿地、河湖水系等自然状态的活动；
   （二）在核心保护范围内进行影视摄制、举办大型群众性活动；
   （三）其他影响传统格局、历史风貌或者历史建筑的活动。</t>
  </si>
  <si>
    <t>在历史文化名城、名镇、名村保护范围内进行活动</t>
  </si>
  <si>
    <t>0100153000</t>
  </si>
  <si>
    <t>市级文物保护单位的建设控制地带内工程设计方案批准</t>
  </si>
  <si>
    <t>【法律】《中华人民共和国文物保护法》
    第十八条 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</si>
  <si>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在文物保护单位的建设控制地带内进行建设工程</t>
  </si>
  <si>
    <t>权力类别：行政处罚</t>
  </si>
  <si>
    <t>组织编制单位：江苏省地方税务局</t>
  </si>
  <si>
    <t>0201660000</t>
  </si>
  <si>
    <t>对城乡规划编制单位超越资质等级许可的范围承揽城乡规划编制工作的处罚</t>
  </si>
  <si>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t>
  </si>
  <si>
    <t>降低资质等级，吊销资质证书</t>
  </si>
  <si>
    <t>*罚款，责令停业整顿</t>
  </si>
  <si>
    <t>0201661000</t>
  </si>
  <si>
    <t>对城乡规划编制单位违反国家和省有关标准编制城乡规划的处罚</t>
  </si>
  <si>
    <t xml:space="preserve">【法律】《中华人民共和国城乡规划法》
　　第二十四条第四款  编制城乡规划必须遵守国家有关标准。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（二）违反国家有关标准编制城乡规划的。
【地方性法规】《江苏省城乡规划条例》
　　第十九条第一款  编制城乡规划应当遵守国家和省有关标准和技术规范，采用符合国家和省规定的有关技术资料。
　　第六十一条第一款  城乡规划编制单位或者勘察设计单位有下列行为之一的，由项目所在地城市、县城乡规划主管部门责令限期改正，处以合同约定的规划编制费、设计费一倍以上二倍以下的罚款；情节严重的，责令停业整顿，由原发证机关降低资质等级或者吊销资质证书；造成损失的，依法承担赔偿责任：
　　（一）违反国家和省有关标准编制城乡规划的。
</t>
  </si>
  <si>
    <t>*降低资质等级，吊销资质证书</t>
  </si>
  <si>
    <t>0201662000</t>
  </si>
  <si>
    <t>对未依法取得资质证书承揽城乡规划编制工作的处罚</t>
  </si>
  <si>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第二款  未依法取得资质证书承揽城乡规划编制工作的，由县级以上地方人民政府城乡规划主管部门责令停止违法行为，依照前款规定处以罚款；造成损失的，依法承担赔偿责任。</t>
  </si>
  <si>
    <t>*责令限期改正或停止违法行为，处合同约定的规划编制费一倍以上二倍以下的罚款；情节严重的，责令停业整顿</t>
  </si>
  <si>
    <t>0201663000</t>
  </si>
  <si>
    <t>对以欺骗手段取得资质证书承揽城乡规划编制工作的处罚</t>
  </si>
  <si>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第三款  以欺骗手段取得资质证书承揽城乡规划编制工作的，由原发证机关吊销资质证书，依照本条第一款规定处以罚款；造成损失的，依法承担赔偿责任。</t>
  </si>
  <si>
    <t>吊销资质证书</t>
  </si>
  <si>
    <t>*责令限期改正，处合同约定的规划编制费一倍以上二倍以下的罚款；情节严重的，责令停业整顿</t>
  </si>
  <si>
    <t>0201665000</t>
  </si>
  <si>
    <t>对城乡规划编制单位或者勘察设计单位违反城乡规划主管部门核发的建设工程规划许可证、乡村建设规划许可证提供施工图纸的处罚</t>
  </si>
  <si>
    <t xml:space="preserve">【地方性法规】《江苏省城乡规划条例》
    第二十五条 规划区范围内的土地利用和各项建设必须符合城乡规划。任何单位和个人不得违反城乡规划进行建设。
    第六十一条第一款  城乡规划编制单位或者勘察设计单位有下列行为之一的，由项目所在地城市、县城乡规划主管部门责令限期改正，处以合同约定的规划编制费、设计费一倍以上二倍以下的罚款；情节严重的，责令停业整顿，由原发证机关降低资质等级或者吊销资质证书；造成损失的，依法承担赔偿责任：
   （二）违反城乡规划主管部门核发的建设工程规划许可证、乡村建设规划许可证提供施工图纸的。
</t>
  </si>
  <si>
    <t>警告，1年内不不得再次申请</t>
  </si>
  <si>
    <t>0201667000</t>
  </si>
  <si>
    <t>对以欺骗、贿赂等不正当手段取得城乡规划编制单位资质证书的处罚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</si>
  <si>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第六十九条第二款  被许可人以欺骗、贿赂等不正当手段取得行政许可的，应当予以撤销。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【规章】《城乡规划编制单位资质管理规定》（住房和城乡建设部令第12号）
    第三十七条第二款　以欺骗、贿赂等不正当手段取得城乡规划编制单位资质证书的，由县级以上地方人民政府城乡规划主管部门处3万元罚款，申请人在3年内不得再次申请城乡规划编制单位资质。</t>
  </si>
  <si>
    <t>罚款，３年内不不得再次申请</t>
  </si>
  <si>
    <t>*罚款，３年内不不得再次申请</t>
  </si>
  <si>
    <t>0201668000</t>
  </si>
  <si>
    <t>对建设单位未在建设工程竣工验收后六个月内向城乡规划主管部门报送有关竣工验收资料的处罚</t>
  </si>
  <si>
    <t xml:space="preserve">【法律】《中华人民共和国城乡规划法》
    第四十五条第二款  建设单位应当在竣工验收后六个月内向城乡规划主管部门报送有关竣工验收资料。
    第六十七条 建设单位未在建设工程竣工验收后六个月内向城乡规划主管部门报送有关竣工验收资料的，由所在地城市、县人民政府城乡规划主管部门责令限期补报；逾期不补报的，处一万元以上五万元以下的罚款。 </t>
  </si>
  <si>
    <t>处一万元以上五万元以下的罚款</t>
  </si>
  <si>
    <t>0201669000</t>
  </si>
  <si>
    <t>对涂改、倒卖、出租、出借或者以其他形式非法转让城乡规划编制单位资质证书的处罚</t>
  </si>
  <si>
    <t>【规章】《城乡规划编制单位资质管理规定》（住房和城乡建设部令第12号）
   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</si>
  <si>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*警告、罚款</t>
  </si>
  <si>
    <t>0201670000</t>
  </si>
  <si>
    <t>对城乡规划编制单位未按照规定提供信用档案信息的处罚</t>
  </si>
  <si>
    <t>【规章】《城乡规划编制单位资质管理规定》（住房和城乡建设部令第12号）
   第三十六条　城乡规划编制单位应当按照有关规定，向资质许可机关提供真实、准确、完整的信用档案信息。
 　城乡规划编制单位的信用档案应当包括单位基本情况、业绩、合同履约等情况。被投诉举报和处理、行政处罚等情况应当作为不良行为记入其信用档案。
 　城乡规划编制单位的信用档案信息按照有关规定向社会公示。
　 第四十条　城乡规划编制单位未按照本规定要求提供信用档案信息的，由县级以上地方人民政府城乡规划主管部门给予警告，责令限期改正；逾期未改正的，可处1000元以上1万元以下的罚款。</t>
  </si>
  <si>
    <t>0201671000</t>
  </si>
  <si>
    <t>对建设单位未移交地下管线工程档案的处罚</t>
  </si>
  <si>
    <t xml:space="preserve">【规章】《城市地下管线工程档案管理办法》（建设部令第136号）
   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</si>
  <si>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罚款</t>
  </si>
  <si>
    <t>0201672000</t>
  </si>
  <si>
    <t>对专业管理单位未移交地下管线工程档案的处罚</t>
  </si>
  <si>
    <t xml:space="preserve">【规章】《城市地下管线工程档案管理办法》（建设部令第136号）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</si>
  <si>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0201673000</t>
  </si>
  <si>
    <t>对未取得建设工程规划许可证进行建设，未按照建设工程规划许可证确定的内容进行建设，或者利用失效的建设工程规划许可证进行建设的处罚</t>
  </si>
  <si>
    <t xml:space="preserve">【法律】《中华人民共和国城乡规划法》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
【地方性法规】《江苏省城乡规划条例》
    第三十八条 在城市、镇规划区内进行建筑物、构筑物、道路、管线和其他工程建设的，建设单位或者个人应当向城乡规划主管部门申请办理建设工程规划许可证；未取得建设工程规划许可证的，有关部门不得办理建设项目施工许可、商品房预（销）售许可等手续。
　　前款所称的其他工程建设，包括广场、停车场、重点绿化工程，城市雕塑、大中型户外广告固定设施，大中型或者受保护的建筑物外立面装修，以及法律、法规规定的其他工程建设项目。                                         　  
    第六十二条第一款 在城市、镇规划区内，未取得建设工程规划许可证进行建设，或者未按照建设工程规划许可证确定的内容进行建设，或者利用失效的建设工程规划许可证进行建设的，由城乡规划主管部门责令停止建设；尚可采取改正措施消除对规划实施的影响的，限期改正，处以建设工程造价百分之五以上百分之十以的罚款；无法采取改正措施消除影响的，限期拆除，不能拆除的，没收实物或者违法收入，可以并处建设工程造价百分之五以上百分之十以下的罚款。
</t>
  </si>
  <si>
    <t>罚款，没收财物</t>
  </si>
  <si>
    <t>0201674000</t>
  </si>
  <si>
    <t>对未经批准或者未按照批准内容进行临时建设，以及对临时建筑物、构筑物超过批准期限不拆除的的处罚</t>
  </si>
  <si>
    <t xml:space="preserve">【法律】《中华人民共和国城乡规划法》
    第四十四条　在城市、镇规划区内进行临时建设的，应当经城市、县人民政府城乡规划主管部门批准。临时建设影响建设规划或者控制性详细规划的实施以及交通、市容、安全等的，不得批准。
临时建设应当在批准的使用期限内自行拆除。
临时建设和临时用地城乡规划类的具体办法，由省、自治区、直辖市人民政府制定。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</si>
  <si>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0201675000</t>
  </si>
  <si>
    <t>对未依法办理地下空间建设工程规划审批手续的处罚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</si>
  <si>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</si>
  <si>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0201676000</t>
  </si>
  <si>
    <t>对在经城乡规划主管部门核实后的建筑内擅自新建地下建筑物、构筑物的处罚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</si>
  <si>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</si>
  <si>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0201677000</t>
  </si>
  <si>
    <t>对擅自改变经规划审批的地下空间的使用功能、层数和面积的处罚</t>
  </si>
  <si>
    <t xml:space="preserve">【地方性法规】《江苏省城乡规划条例》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</si>
  <si>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0201678000</t>
  </si>
  <si>
    <t>对建设工程未经验线的处罚</t>
  </si>
  <si>
    <t xml:space="preserve">【地方性法规】《江苏省城乡规划条例》
    第四十四条 取得建设工程规划许可证、乡村建设规划许可证的建设工程开工前，建设单位或者个人应当向城市、县城乡规划主管部门申请验线，城乡规划主管部门应当在五个工作日内进行验线。未经验线，不得开工。农村集体土地上的农村村民自建住房的规划验线，城乡规划主管部门可以委托乡、镇人民政府进行。
    第六十四条 未经验线，建设单位或者个人擅自开工的，由城乡规划主管部门责令停止建设，限期改正，可以处以一千元以上五千元以下的罚款。
</t>
  </si>
  <si>
    <t>0201679000</t>
  </si>
  <si>
    <t>对未经城乡规划主管部门批准，擅自将住宅改变为经营性用房的处罚</t>
  </si>
  <si>
    <t>【地方性法规】《江苏省城乡规划条例》                     
    第五十条 房屋产权登记机关核发的房屋权属证件上记载的用途，应当与建设工程规划许可证或者乡村建设规划许可证确定的用途一致。
    业主不得违反法律、法规以及管理规约，擅自将住宅改变为经营性用房。确需改变的，应当满足建筑安全、居住环境、景观、交通、邻里等方面的要求，征得利害关系人同意，报经城乡规划主管部门批准，到房屋产权登记机关办理相关变更手续；涉及改变土地用途的，应当依法办理审批手续。　  
    第六十五条 违反本条例第五十条第二款规定，未经城乡规划主管部门批准，擅自将住宅改变为经营性用房的，由城乡规划主管部门责令限期改正，逾期不改正的，可以处以一万元以上三万元以下的罚款。</t>
  </si>
  <si>
    <t>0201680000</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</si>
  <si>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</si>
  <si>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 xml:space="preserve">【行政法规】《历史文化名城名镇名村保护条例》（国务院令第524号）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</si>
  <si>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0201681000</t>
  </si>
  <si>
    <t>对在历史建筑上刻划、涂污的处罚</t>
  </si>
  <si>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（四）在历史建筑上刻划、涂污。
    第四十二条　违反本条例规定，在历史建筑上刻划、涂污的，由城市、县人民政府城乡规划主管部门责令恢复原状或者采取其他补救措施，处50元的罚款。</t>
  </si>
  <si>
    <t>0201682000</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</si>
  <si>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处罚</t>
  </si>
  <si>
    <t>【行政法规】《历史文化名城名镇名村保护条例》（国务院令第524号）
     第二十五条　在历史文化名城、名镇、名村保护范围内进行下列活动，应当保护其传统格局、历史风貌和历史建筑；制订保护方案，经城市、县人民政府城乡规划主管部门会同同级文物主管部门批准，并依照有关法律、法规的规定办理相关手续：
　　（一）改变园林绿地、河湖水系等自然状态的活动；
　　（二）在核心保护范围内进行影视摄制、举办大型群众性活动；
　　（三）其他影响传统格局、历史风貌或者历史建筑的活动。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（一）改变园林绿地、河湖水系等自然状态的；
    （二）进行影视摄制、举办大型群众性活动的；
    （三）拆除历史建筑以外的建筑物、构筑物或者其他设施的；
    （四）对历史建筑进行外部修缮装饰、添加设施以及改变历史建筑的结构或者使用性质的；
    （五）其他影响传统格局、历史风貌或者历史建筑的。
    有关单位或者个人经批准进行上述活动，但是在活动过程中对传统格局、历史风貌或者历史建筑构成破坏性影响的，依照本条第一款规定予以处罚。</t>
  </si>
  <si>
    <t>没收违法所得，罚款</t>
  </si>
  <si>
    <t>0201683000</t>
  </si>
  <si>
    <t>对损坏或者擅自迁移、拆除历史建筑的处罚</t>
  </si>
  <si>
    <t>【行政法规】《历史文化名城名镇名村保护条例》（国务院令第524号）
    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</si>
  <si>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0201684000</t>
  </si>
  <si>
    <t>对擅自设置、移动、涂改或者损毁历史文化街区、名镇、名村标志牌的处罚</t>
  </si>
  <si>
    <t>【行政法规】《历史文化名城名镇名村保护条例》（国务院令第524号）
    第三十三条　任何单位或者个人不得损坏或者擅自迁移、拆除历史建筑。
    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</si>
  <si>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0201685000</t>
  </si>
  <si>
    <t>对未取得《外商投资企业城市规划服务资格证书》承揽城市规划服务任务的处罚</t>
  </si>
  <si>
    <t xml:space="preserve">【规章】《外商投资城市规划服务企业管理规定》（建设部、对外贸易经济合作部令第116号）
    第四条　外国公司、企业和其他经济组织或者个人在中国从事城市规划服务，必须依法设立中外合资、中外合作或者外资企业，取得《外商投资企业城市规划服务资格证书》。
　　未取得《外商投资企业城市规划服务资格证书》的，不得从事城市规划服务。 
   第二十三条 未取得《外商投资企业城市规划服务资格证书》承揽城市规划服务任务的，由县级以上地方人民政府城市规划行政主管部门责令停止违法活动，处１万元以上３万元以下的罚款。对其成果，有关部门不得批准。
</t>
  </si>
  <si>
    <t>0201686000</t>
  </si>
  <si>
    <t>对取得设计资格（质）证书的勘察设计单位为无证单位或者个人提供资格（质）证书的处罚</t>
  </si>
  <si>
    <t>【地方性法规】《江苏省村镇规划建设管理条例》
    第十八条　村镇的各种房屋建筑（单层个人住宅除外）和各类基础设施等建设工程，必须由取得相应的设计资格证书的单位或者个人进行设计，或者选用通用设计、标准设计。严禁无证设计和无设计施工。
    第三十三条　取得设计资格（质）证书的勘察设计单位违反本条例规定，为无证单位或者个人提供资格（质）证书的，由工程所在地县级人民政府建设行政主管部门没收持证单位的全部非法所得。
    情节严重的，除按前款规定进行处罚外，由原发证机关吊销设计资格（质）证书。</t>
  </si>
  <si>
    <t>*吊销设计资格（质）证书</t>
  </si>
  <si>
    <t>*没收违法所得</t>
  </si>
  <si>
    <t>0201687000</t>
  </si>
  <si>
    <t>对建设单位、设计单位、施工单位、监理单位违反建筑节能标准的处罚</t>
  </si>
  <si>
    <t>【法律】《中华人民共和国节约能源法》
    第三十五条第一款  建筑工程的建设、设计、施工和监理单位应当遵守建筑节能标准。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</si>
  <si>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*降低资质等级、吊销资质证书</t>
  </si>
  <si>
    <t>罚款，吊销施工单位资质证书</t>
  </si>
  <si>
    <t>0201688000</t>
  </si>
  <si>
    <t>对房地产开发企业在销售房屋时未向购买人明示所售房屋的节能措施、保温工程保修期等信息的或对以上信息作虚假宣传的处罚</t>
  </si>
  <si>
    <t>【法律】《中华人民共和国节约能源法》
    第三十六条 房地产开发企业在销售房屋时，应当向购买人明示所售房屋的节能措施、保温工程保修期等信息，在房屋买卖合同、质量保证书和使用说明书中载明，并对其真实性、准确性负责。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</si>
  <si>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*罚款</t>
  </si>
  <si>
    <t>0201689000</t>
  </si>
  <si>
    <t>对建设单位明示或者暗示施工单位使用不符合施工图设计文件要求的墙体材料、保温材料、门窗、供暖制冷系统、照明设备的处罚</t>
  </si>
  <si>
    <t xml:space="preserve">【行政法规】《民用建筑节能条例》（国务院令第530号）
    第十四条　建设单位不得明示或者暗示设计单位、施工单位违反民用建筑节能强制性标准进行设计、施工，不得明示或者暗示施工单位使用不符合施工图设计文件要求的墙体材料、保温材料、门窗、采暖制冷系统和照明设备。
    第三十七条　违反本条例规定，建设单位有下列行为之一的，由县级以上地方人民政府建设主管部门责令改正，处20万元以上50万元以下的罚款：
（二）明示或者暗示施工单位使用不符合施工图设计文件要求的墙体材料、保温材料、门窗、采暖制冷系统和照明设备的。
</t>
  </si>
  <si>
    <t>0201690000</t>
  </si>
  <si>
    <t>对建设单位采购不符合施工图设计文件要求的墙体材料、保温材料、门窗、采暖制冷系统和照明设备的处罚</t>
  </si>
  <si>
    <t>【行政法规】《民用建筑节能条例》（国务院令第530号）
    第十四条第二款　按照合同约定由建设单位采购墙体材料、保温材料、门窗、采暖制冷系统和照明设备的，建设单位应当保证其符合施工图设计文件要求。
    第三十七条　违反本条例规定，建设单位有下列行为之一的，由县级以上地方人民政府建设主管部门责令改正，处20万元以上50万元以下的罚款：（三）采购不符合施工图设计文件要求的墙体材料、保温材料、门窗、采暖制冷系统和照明设备的；</t>
  </si>
  <si>
    <t>0201691000</t>
  </si>
  <si>
    <t>对建设单位对不符合民用建筑节能强制性标准的民用建筑项目出具竣工验收合格报告的处罚</t>
  </si>
  <si>
    <t>【行政法规】《民用建筑节能条例》（国务院令第530号）
    第十七条 建设单位组织竣工验收，应当对民用建筑是否符合民用建筑节能强制性标准进行查验；对不符合民用建筑节能强制性标准的，不得出具竣工验收合格报告。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</si>
  <si>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0201692000</t>
  </si>
  <si>
    <t>对设计单位未按照民用建筑节能强制性标准进行设计，或者使用列入禁止使用目录的技术、工艺、材料和设备的处罚</t>
  </si>
  <si>
    <t>【行政法规】《民用建筑节能条例》（国务院令第530号）
    第十一条第三款  建设单位、设计单位、施工单位不得在建筑活动中使用列入禁止使用目录的技术、工艺、材料和设备。第十五条　设计单位、施工单位、工程监理单位及其注册执业人员，应当按照民用建筑节能强制性标准进行设计、施工、监理。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</si>
  <si>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*罚款，责令停业整顿，降低资质等级或者吊销资质证书</t>
  </si>
  <si>
    <t>0201693000</t>
  </si>
  <si>
    <t>对施工单位未对进入施工现场的墙体材料、保温材料、门窗、采暖制冷系统和照明设备进行查验的处罚</t>
  </si>
  <si>
    <t>【行政法规】《民用建筑节能条例》（国务院令第530号）
    第十六条　施工单位应当对进入施工现场的墙体材料、保温材料、门窗、采暖制冷系统和照明设备进行查验；不符合施工图设计文件要求的，不得使用。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t>
  </si>
  <si>
    <t>0201694000</t>
  </si>
  <si>
    <t>对施工单位使用不符合施工图设计文件要求的墙体材料、保温材料、门窗、供暖制冷系统、照明设备、非传统水源利用设施、节水器具的处罚</t>
  </si>
  <si>
    <t>【行政法规】《民用建筑节能条例》（国务院令第530号）
    第十六条　施工单位应当对进入施工现场的墙体材料、保温材料、门窗、采暖制冷系统和照明设备进行查验；不符合施工图设计文件要求的，不得使用。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（二）使用不符合施工图设计文件要求的墙体材料、保温材料、门窗、采暖制冷系统和照明设备的；
【地方性法规】《江苏省绿色建筑发展条例》
　　第十九条第二款　施工单位应当对施工现场的墙体材料、保温材料、门窗、供暖制冷系统、照明设备、非传统水源利用设施、节水器具等进行查验；不符合施工图设计文件要求的，不得使用。
　　第五十四条　违反本条例规定，施工单位有下列行为之一的，由建设主管部门责令限期改正，并处十万元以上二十万元以下罚款：
　　(一)使用不符合施工图设计文件要求的墙体材料、保温材料、门窗、供暖制冷系统、照明设备、非传统水源利用设施、节水器具的；</t>
  </si>
  <si>
    <t>0201695000</t>
  </si>
  <si>
    <t>对施工单位使用列入禁止使用目录的技术、工艺、材料和设备的处罚</t>
  </si>
  <si>
    <t>【行政法规】《民用建筑节能条例》（国务院令第530号）
    第十一条第三款  建设单位、设计单位、施工单位不得在建筑活动中使用列入禁止使用目录的技术、工艺、材料和设备。第十六条　施工单位应当对进入施工现场的墙体材料、保温材料、门窗、采暖制冷系统和照明设备进行查验；不符合施工图设计文件要求的，不得使用。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（三）使用列入禁止使用目录的技术、工艺、材料和设备的。</t>
  </si>
  <si>
    <t xml:space="preserve">*罚款 　
*停业整顿、吊销资质证书：本市项目 </t>
  </si>
  <si>
    <t xml:space="preserve">*罚款  </t>
  </si>
  <si>
    <t>0201696000</t>
  </si>
  <si>
    <t>对工程监理单位未按照民用建筑节能强制性标准实施监理的处罚</t>
  </si>
  <si>
    <t>【行政法规】《民用建筑节能条例》（国务院令第530号）
    第十五条　设计单位、施工单位、工程监理单位及其注册执业人员，应当按照民用建筑节能强制性标准进行设计、施工、监理。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t>
  </si>
  <si>
    <t>罚款 　</t>
  </si>
  <si>
    <t xml:space="preserve">罚款  </t>
  </si>
  <si>
    <t>0201697000</t>
  </si>
  <si>
    <t>对工程监理单位在墙体、屋面的保温工程施工时，未采取旁站、巡视和平行检验等形式实施监理的处罚</t>
  </si>
  <si>
    <t>【行政法规】《民用建筑节能条例》（国务院令第530号）
    第十六条第三款　墙体、屋面的保温工程施工时，监理工程师应当按照工程监理规范的要求，采取旁站、巡视和平行检验等形式实施监理。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（二）墙体、屋面的保温工程施工时，未采取旁站、巡视和平行检验等形式实施监理的。</t>
  </si>
  <si>
    <t>责令停业整顿、降低资质等级、吊销资质证书</t>
  </si>
  <si>
    <t>*罚款 　</t>
  </si>
  <si>
    <t>0201698000</t>
  </si>
  <si>
    <t>对工程监理单位对不符合施工图设计文件要求的墙体材料、保温材料、门窗、采暖制冷系统和照明设备，按照符合施工图设计文件要求签字的处罚</t>
  </si>
  <si>
    <t>【行政法规】《民用建筑节能条例》（国务院令第530号）
    第四十二条第二款　对不符合施工图设计文件要求的墙体材料、保温材料、门窗、采暖制冷系统和照明设备，按照符合施工图设计文件要求签字的，依照《建设工程质量管理条例》第六十七条的规定处罚。
【行政法规】《建设工程质量管理条例》（国务院令第279号）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t>
  </si>
  <si>
    <t>*罚款，降低资质等级或者吊销资质证书，没收违法所得</t>
  </si>
  <si>
    <t>0201699000</t>
  </si>
  <si>
    <t>对房地产开发企业销售商品房，未向购买人明示所售商品房的能源消耗指标、节能措施和保护要求、保温工程保修期等信息，或者向购买人明示的所售商品房能源消耗指标与实际能源消耗不符的处罚</t>
  </si>
  <si>
    <t>【行政法规】《民用建筑节能条例》（国务院令第530号）
    第二十二条　房地产开发企业销售商品房，应当向购买人明示所售商品房的能源消耗指标、节能措施和保护要求、保温工程保修期等信息，并在商品房买卖合同和住宅质量保证书、住宅使用说明书中载明。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</si>
  <si>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*罚款，降低资质等级或者吊销资质证书</t>
  </si>
  <si>
    <t>*罚款  　
*吊销资质证书  　</t>
  </si>
  <si>
    <t>0201700000</t>
  </si>
  <si>
    <t>对注册执业人员未执行民用建筑节能强制性标准的处罚</t>
  </si>
  <si>
    <t>【行政法规】《民用建筑节能条例》（国务院令第530号）
    第十五条　设计单位、施工单位、工程监理单位及其注册执业人员，应当按照民用建筑节能强制性标准进行设计、施工、监理。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</si>
  <si>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责令停止执业3个月以上1年以下，吊销执业资格证，5年内不予注册</t>
  </si>
  <si>
    <t xml:space="preserve">*责令停止执业3个月以上1年以下 </t>
  </si>
  <si>
    <t>0201701000</t>
  </si>
  <si>
    <t>对建设单位将建设工程发包给不具有相应资质等级的勘察、设计、施工单位或者委托给不具有相应资质等级的工程监理单位等的处罚</t>
  </si>
  <si>
    <t>【行政法规】《建设工程质量管理条例》（国务院令第279号）
    第七条第一款  建设单位应当将工程发包给具有相应资质等级的单位。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</si>
  <si>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*罚款  　</t>
  </si>
  <si>
    <t>0201702000</t>
  </si>
  <si>
    <t>对建设单位将建设工程肢解发包的处罚</t>
  </si>
  <si>
    <t>【行政法规】《建设工程质量管理条例》（国务院令第279号）
    第七条第二款  建设单位不得将建设工程肢解发包。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</si>
  <si>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 xml:space="preserve">*罚款  　 
</t>
  </si>
  <si>
    <t>0201703000</t>
  </si>
  <si>
    <t>对建设单位迫使承包方以低于成本的价格竞标的处罚</t>
  </si>
  <si>
    <t>【行政法规】《建设工程质量管理条例》（国务院令第279号）
    第十条第一款　建设工程发包单位不得迫使承包方以低于成本的价格竞标，不得任意压缩合理工期。
    第五十六条　违反本条例规定，建设单位有下列行为之一的，责令改正，处20万元以上50万元以下的罚款：
   （一）迫使承包方以低于成本的价格竞标的。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</si>
  <si>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 xml:space="preserve">*罚款  　
</t>
  </si>
  <si>
    <t>0201704000</t>
  </si>
  <si>
    <t>对建设单位任意压缩工期的处罚</t>
  </si>
  <si>
    <t xml:space="preserve">【行政法规】《建设工程质量管理条例》（国务院令第279号）
    第十条第一款　建设工程发包单位不得迫使承包方以低于成本的价格竞标，不得任意压缩合理工期。
    第五十六条　违反本条例规定，建设单位有下列行为之一的，责令改正，处20万元以上50万元以下的罚款：
    （二）任意压缩合理工期的。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【行政法规】《建设工程安全生产管理条例》（国务院令第393号）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</si>
  <si>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0201705000</t>
  </si>
  <si>
    <t>对建设单位明示或者暗示建筑设计单位或者建筑施工企业违反工程建设强制性标准，降低工程质量行为的处罚</t>
  </si>
  <si>
    <t>【行政法规】《建设工程质量管理条例》（国务院令第279号）
    第十条第二款　建设单位不得明示或者暗示设计单位或者施工单位违反工程建设强制性标准，降低建设工程质量。
    第五十六条　违反本条例规定，建设单位有下列行为之一的，责令改正，处20万元以上50万元以下的罚款：
   （ 三）明示或者暗示设计单位或者施工单位违反工程建设强制性标准，降低工程质量的。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</si>
  <si>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 xml:space="preserve">*罚款 　
</t>
  </si>
  <si>
    <t>0201706000</t>
  </si>
  <si>
    <t>对施工图设计文件未经审查或者审查不合格，建设单位擅自施工的处罚</t>
  </si>
  <si>
    <t>【行政法规】《建设工程质量管理条例》（国务院令第279号）
    第十一条第二款　施工图设计文件未经审查批准的，不得使用。
    第五十六条　违反本条例规定，建设单位有下列行为之一的，责令改正，处20万元以上50万元以下的罚款：
   （四）施工图设计文件未经审查或者审查不合格，擅自施工的。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</si>
  <si>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 xml:space="preserve">罚款  　
</t>
  </si>
  <si>
    <t>0201707000</t>
  </si>
  <si>
    <t>对建设项目必须实行工程监理而未实行工程监理的处罚</t>
  </si>
  <si>
    <t>【行政法规】《建设工程质量管理条例》（国务院令第279号）
    第十二条第二款　下列建设工程必须实行监理：
   （一）国家重点建设工程；
   （二）大中型公用事业工程；
   （三）成片开发建设的住宅小区工程；
   （四）利用外国政府或者国际组织贷款、援助资金的工程；
   （五）国家规定必须实行监理的其他工程。
    第五十六条　违反本条例规定，建设单位有下列行为之一的，责令改正，处20万元以上50万元以下的罚款：
   （五）建设项目必须实行工程监理而未实行工程监理的。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</si>
  <si>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0201708000</t>
  </si>
  <si>
    <t>对未按照国家规定办理工程质量监督手续的处罚</t>
  </si>
  <si>
    <t xml:space="preserve">【行政法规】《建设工程质量管理条例》（国务院令第279号）
    第十三条 建设单位在领取施工许可证或者开工报告前，应当按照国家有关规定办理工程质量监督手续。
    第五十六条　违反本条例规定，建设单位有下列行为之一的，责令改正，处20万元以上50万元以下的罚款：
   （六）未按照国家规定办理工程质量监督手续的。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t>
  </si>
  <si>
    <t>0201709000</t>
  </si>
  <si>
    <t>对建设单位明示或者暗示施工单位使用不合格的建筑材料、建筑构配件和设备的处罚</t>
  </si>
  <si>
    <t>【行政法规】《建设工程质量管理条例》（国务院令第279号）
    第十四条第二款  建设单位不得明示或者暗示施工单位使用不合格的建筑材料、建筑构配件和设备。
    第五十六条　违反本条例规定，建设单位有下列行为之一的，责令改正，处20万元以上50万元以下的罚款：
   （七）明示或者暗示施工单位使用不合格的建筑材料、建筑构配件和设备的。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</si>
  <si>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0201710000</t>
  </si>
  <si>
    <t>对建设单位未按照国家规定将竣工验收报告、有关认可文件或者准许使用文件报送备案的处罚</t>
  </si>
  <si>
    <t>【行政法规】《建设工程质量管理条例》（国务院令第279号）
    第四十九条第一款  建设单位应当自建设工程竣工验收合格之日起15日内，将建设工程竣工验收报告和规划、公安消防、环保等部门出具的认可文件或者准许使用文件报建设行政主管部门或者其他有关部门备案。
    第五十六条　违反本条例规定，建设单位有下列行为之一的，责令改正，处20万元以上50万元以下的罚款：
   （八）未按照国家规定将竣工验收报告、有关认可文件或者准许使用文件报送备案的。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</si>
  <si>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0201711000</t>
  </si>
  <si>
    <t>对未取得施工许可证或者开工报告未经批准擅自施工的处罚</t>
  </si>
  <si>
    <t>【法律】《中华人民共和国建筑法》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【行政法规】《建设工程质量管理条例》（国务院令第279号）
    第十三条 建设单位在领取施工许可证或者开工报告前，应当按照国家有关规定办理工程质量监督手续。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</si>
  <si>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责令停止施工，罚款 　</t>
  </si>
  <si>
    <t xml:space="preserve">责令停止施工，罚款  </t>
  </si>
  <si>
    <t>0201712000</t>
  </si>
  <si>
    <t>对建设单位未组织竣工验收擅自交付使用的处罚</t>
  </si>
  <si>
    <t>【行政法规】《建设工程质量管理条例》（国务院令第279号）
    第十六条第三款　建设工程经验收合格的，方可交付使用。
    第五十八条　违反本条例规定，建设单位有下列行为之一的，责令改正，处工程合同价款2％以上4％以下的罚款；造成损失的，依法承担赔偿责任：
   （一）未组织竣工验收，擅自交付使用的。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</si>
  <si>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0201713000</t>
  </si>
  <si>
    <t>对建设单位擅自将验收不合格的工程交付使用的处罚</t>
  </si>
  <si>
    <t>【行政法规】《建设工程质量管理条例》（国务院令第279号）
    第十六条第三款　建设工程经验收合格的，方可交付使用。
    第五十八条　违反本条例规定，建设单位有下列行为之一的，责令改正，处工程合同价款2％以上4％以下的罚款；造成损失的，依法承担赔偿责任：
   （二）验收不合格，擅自交付使用的。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</si>
  <si>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0201714000</t>
  </si>
  <si>
    <t>对建设单位将不合格建设工程按照合格工程验收的处罚</t>
  </si>
  <si>
    <t>【行政法规】《建设工程质量管理条例》（国务院令第279号）
    第十六条第三款　建设工程经验收合格的，方可交付使用。
    第五十八条　违反本条例规定，建设单位有下列行为之一的，责令改正，处工程合同价款2％以上4％以下的罚款；造成损失的，依法承担赔偿责任：
   （三）对不合格的建设工程按照合格工程验收的。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</si>
  <si>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0201715000</t>
  </si>
  <si>
    <t>对建设单位未向建设行政主管部门移交建设项目档案的处罚</t>
  </si>
  <si>
    <t>【行政法规】《建设工程质量管理条例》（国务院令第279号）
    第十七条　建设单位应当严格按照国家有关档案管理的规定，及时收集、整理建设项目各环节的文件资料，建立、健全建设项目档案，并在建设工程竣工验收后，及时向建设行政主管部门或者其他有关部门移交建设项目档案。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</si>
  <si>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0201716000</t>
  </si>
  <si>
    <t>对勘察、设计、施工、工程监理单位超越本单位资质等级承揽工程的处罚</t>
  </si>
  <si>
    <t>【行政法规】《建设工程质量管理条例》（国务院令第279号）
    第十八条第一款　从事建设工程勘察、设计的单位应当依法取得相应等级的资质证书，并在其资质等级许可的范围内承揽工程。
    第二款  禁止勘察、设计单位超越其资质等级许可的范围或者以其他勘察、设计单位的名义承揽工程。禁止勘察、设计单位允许其他单位或者个人以本单位的名义承揽工程。
    第二十五条第一款　施工单位应当依法取得相应等级的资质证书，并在其资质等级许可的范围内承揽工程。
    第二款  禁止施工单位超越本单位资质等级许可的业务范围或者以其他施工单位的名义承揽工程。禁止施工单位允许其他单位或者个人以本单位的名义承揽工程。
    第三十四条第一款　工程监理单位应当依法取得相应等级的资质证书，并在其资质等级许可的范围内承担工程监理业务。
    第二款  禁止工程监理单位超越本单位资质等级许可的范围或者以其他工程监理单位的名义承担工程监理业务。禁止工程监理单位允许其他单位或者个人以本单位的名义承担工程监理业务。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</si>
  <si>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 xml:space="preserve">罚款，没收违法所得  　
责令施工单位停业整顿、吊销资质证书  　 </t>
  </si>
  <si>
    <t xml:space="preserve">罚款，没收违法所得  </t>
  </si>
  <si>
    <t>0201717000</t>
  </si>
  <si>
    <t>对勘察、设计、施工、工程监理单位未取得资质证书承揽工程的处罚</t>
  </si>
  <si>
    <t>【行政法规】《建设工程质量管理条例》（国务院令第279号）
    第十八条第一款　从事建设工程勘察、设计的单位应当依法取得相应等级的资质证书，并在其资质等级许可的范围内承揽工程。     
    第二十五条第一款　施工单位应当依法取得相应等级的资质证书，并在其资质等级许可的范围内承揽工程。
    第三十四条第一款　工程监理单位应当依法取得相应等级的资质证书，并在其资质等级许可的范围内承担工程监理业务。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第二款  未取得资质证书承揽工程的，予以取缔，依照前款规定处以罚款；有违法所得的，予以没收。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</si>
  <si>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责令停业整顿、降低资质等级、吊销资质证书、没收违法所得</t>
  </si>
  <si>
    <t xml:space="preserve">*罚款，没收违法所得  　
*责令施工单位停业整顿、吊销资质证书  　 </t>
  </si>
  <si>
    <t xml:space="preserve">*罚款，没收违法所得  </t>
  </si>
  <si>
    <t>0201718000</t>
  </si>
  <si>
    <t>对勘察、设计、施工、工程监理单位以欺骗、贿赂等不正当手段取得资质证书的处罚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</si>
  <si>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第六十九条第二款  被许可人以欺骗、贿赂等不正当手段取得行政许可的，应当予以撤销。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【法律】《中华人民共和国建筑法》
    第六十五条第四款  以欺骗手段取得资质证书的，吊销资质证书，处以罚款；构成犯罪的，依法追究刑事责任。
    第七十六条第一款  本法规定的责令停业整顿、降低资质等级和吊销资质证书的行政处罚，由颁发资质证书的机关决定；其他行政处罚，由建设行政主管部门或者有关部门依照法律和国务院规定的职权范围决定。
【行政法规】《建设工程勘察设计管理条例》（国务院令第293号）
    第三十五条第一款  违反本条例第八条规定的，责令停止违法行为，处合同约定的勘察费、设计费１倍以上２倍以下的罚款，有违法所得的，予以没收；可以责令停业整顿，降低资质等级；情节严重的，吊销资质证书。
    第三款  以欺骗手段取得资质证书承揽工程的，吊销资质证书，依照本条第一款规定处以罚款；有违法所得的，予以没收。
【行政法规】《建设工程质量管理条例》（国务院令第279号）
    第十八条第一款　从事建设工程勘察、设计的单位应当依法取得相应等级的资质证书，并在其资质等级许可的范围
    第二十五条第一款　施工单位应当依法取得相应等级的资质证书，并在其资质等级许可的范围内承揽工程。
    第三十四条第一款　工程监理单位应当依法取得相应等级的资质证书，并在其资质等级许可的范围内承担工程监理业务。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第三款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【规章】《建设工程勘察设计资质管理规定》（建设部令第160号）
    第三十一条  企业以欺骗、贿赂等不正当手段取得资质证书的，由县级以上地方人民政府建设主管部门或者有关部门给予警告，并依法处以罚款；该企业在3年内不得再次申请该资质。
【规章】《建筑业企业资质管理规定》（住房和城乡建设部令第22号）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【规章】《工程监理企业资质管理规定》（建设部令第158号）
    第二十八条　以欺骗、贿赂等不正当手段取得工程监理企业资质证书的，由县级以上地方人民政府建设主管部门或者有关部门给予警告，并处1万元以上2万元以下的罚款，申请人3年内不得再次申请工程监理企业资质。</t>
  </si>
  <si>
    <t>*罚款，没收违法所得，责令停业整顿，降低资质等级，吊销资质证书</t>
  </si>
  <si>
    <t xml:space="preserve">*罚款，没收违法所得 
*责令施工单位停业整顿、吊销资质证书  　 </t>
  </si>
  <si>
    <t xml:space="preserve">*罚款，没收违法所得 
</t>
  </si>
  <si>
    <t>0201719000</t>
  </si>
  <si>
    <t>对在工程发包与承包中索贿、受贿、行贿的处罚</t>
  </si>
  <si>
    <t>【法律】《中华人民共和国建筑法》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第七十六条第一款  本法规定的责令停业整顿、降低资质等级和吊销资质证书的行政处罚，由颁发资质证书的机关决定；其他行政处罚，由建设行政主管部门或者有关部门依照法律和国务院规定的职权范围决定。</t>
  </si>
  <si>
    <t>*没收贿赂的财物，责令停业整顿，降低资质等级或者吊销资质证书</t>
  </si>
  <si>
    <t>*没收贿赂的财物，责令停业整顿</t>
  </si>
  <si>
    <t>0201720000</t>
  </si>
  <si>
    <t>对勘察、设计、施工、工程监理单位允许其他单位或者个人以本单位名义承揽工程的处罚</t>
  </si>
  <si>
    <t>【行政法规】《建设工程质量管理条例》（国务院令第279号）
    第十八条第二款  禁止勘察、设计单位超越其资质等级许可的范围或者以其他勘察、设计单位的名义承揽工程。禁止勘察、设计单位允许其他单位或者个人以本单位的名义承揽工程。
    第二十五条第二款　禁止施工单位超越本单位资质等级许可的业务范围或者以其他施工单位的名义承揽工程。禁止施工单位允许其他单位或者个人以本单位的名义承揽工程。
    第三十四条第二款　禁止工程监理单位超越本单位资质等级许可的范围或者以其他工程监理单位的名义承担工程监理业务。禁止工程监理单位允许其他单位或者个人以本单位的名义承担工程监理业务。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</si>
  <si>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*没收违法所得，罚款，责令停业整顿，降低资质等级，吊销资质证书</t>
  </si>
  <si>
    <t xml:space="preserve">*罚款  　
*责令施工单位停业整顿、吊销资质证书 负责：本市项目 </t>
  </si>
  <si>
    <t>0201721000</t>
  </si>
  <si>
    <t>对勘察、设计、施工单位将所承包的工程转包或者违法分包，工程监理单位转让工程监理业务的处罚</t>
  </si>
  <si>
    <t>【行政法规】《建设工程质量管理条例》（国务院令第279号）
    第十八条第三款　勘察、设计单位不得转包或者违法分包所承揽的工程。
    第二十五条第三款　施工单位不得转包或者违法分包工程。
    第三十四条第三款　工程监理单位不得转让工程监理业务。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</si>
  <si>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0201722000</t>
  </si>
  <si>
    <t>对设计单位未根据勘察成果文件进行工程设计的处罚</t>
  </si>
  <si>
    <t>【行政法规】《建设工程质量管理条例》（国务院令第279号）
    第二十一条第一款  设计单位应当根据勘察成果文件进行建设工程设计。
    第六十三条 违反本条例规定，有下列行为之一的，责令改正，处10万元以上30万元以下的罚款：
   （二）设计单位未根据勘察成果文件进行工程设计的。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</si>
  <si>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0201723000</t>
  </si>
  <si>
    <t>对设计单位违反规定指定建筑材料、建筑构配件的生产厂、供应商的处罚</t>
  </si>
  <si>
    <t>【行政法规】《建设工程质量管理条例》（国务院令第279号）
    第二十二条第二款  除有特殊要求的建筑材料、专用设备、工艺生产线等外，设计单位不得指定生产厂、供应商。
    第六十三条 违反本条例规定，有下列行为之一的，责令改正，处10万元以上30万元以下的罚款：
   （三）设计单位指定建筑材料、建筑构配件的生产厂、供应商的。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</si>
  <si>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0201724000</t>
  </si>
  <si>
    <t>对施工单位在施工中偷工减料，使用不合格的建筑材料、建筑构配件和设备，或者有不按照工程设计图纸或者施工技术标准施工的其他行为的处罚</t>
  </si>
  <si>
    <t>【行政法规】《建设工程质量管理条例》（国务院令第279号）
    第二十八条第一款  施工单位必须按照工程设计图纸和施工技术标准施工，不得擅自修改工程设计，不得偷工减料。
    第二十九条　施工单位必须按照工程设计要求、施工技术标准和合同约定，对建筑材料、建筑构配件、设备和商品混凝土进行检验，检验应当有书面记录和专人签字；未经检验或者检验不合格的，不得使用。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【行政法规】《民用建筑节能条例》（国务院令第530号）
　　第十五条　设计单位、施工单位、工程监理单位及其注册执业人员，应当按照民用建筑节能强制性标准进行设计、施工、监理。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</si>
  <si>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 xml:space="preserve">罚款  
*责令施工单位停业整顿、吊销资质证书  　 </t>
  </si>
  <si>
    <t>0201725000</t>
  </si>
  <si>
    <t>对施工单位未对建筑材料、建筑构配件、设备和商品混凝土进行检验，或者未对涉及结构安全的试块、试件以及有关材料取样检测的处罚</t>
  </si>
  <si>
    <t xml:space="preserve">【行政法规】《建设工程质量管理条例》（国务院令第279号）
    第二十九条　施工单位必须按照工程设计要求、施工技术标准和合同约定，对建筑材料、建筑构配件、设备和商品混凝土进行检验，检验应当有书面记录和专人签字；未经检验或者检验不合格的，不得使用。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t>
  </si>
  <si>
    <t xml:space="preserve">*罚款  
*责令施工单位停业整顿、吊销资质证书  　 </t>
  </si>
  <si>
    <t>0201726000</t>
  </si>
  <si>
    <t>对建筑业企业未依法履行工程质量保修义务或拖延履行保修义务的处罚</t>
  </si>
  <si>
    <t>【行政法规】《建设工程质量管理条例》（国务院令第279号）
    第四十一条　建设工程在保修范围和保修期限内发生质量问题的，施工单位应当履行保修义务，并对造成的损失承担赔偿责任。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</si>
  <si>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 xml:space="preserve">*罚款  
</t>
  </si>
  <si>
    <t>0201727000</t>
  </si>
  <si>
    <t>对工程监理单位与建设单位或者建筑施工企业串通，弄虚作假、降低工程质量的处罚</t>
  </si>
  <si>
    <t>【行政法规】《建设工程质量管理条例》（国务院令第279号）
    第三十六条　工程监理单位应当依照法律、法规以及有关技术标准、设计文件和建设工程承包合同，代表建设单位对施工质量实施监理，并对施工质量承担监理责任。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</si>
  <si>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*罚款、没收违法所得 　</t>
  </si>
  <si>
    <t xml:space="preserve">*罚款、没收违法所得  </t>
  </si>
  <si>
    <t>0201728000</t>
  </si>
  <si>
    <t>对工程监理单位将不合格的建设工程、建筑材料、建筑构配件和设备按照合格签字的处罚</t>
  </si>
  <si>
    <t>【行政法规】《建设工程质量管理条例》（国务院令第279号）
    第三十七条第二款  未经监理工程师签字，建筑材料、建筑构配件和设备不得在工程上使用或者安装，施工单位不得进行下一道工序的施工。未经总监理工程师签字，建设单位不拨付工程款，不进行竣工验收。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</si>
  <si>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0201729000</t>
  </si>
  <si>
    <t>对工程监理单位与被监理工程的施工承包单位以及建筑材料、建筑构配件和设备供应单位有隶属关系或者其他利害关系承担该项建设工程的监理业务的处罚</t>
  </si>
  <si>
    <t>【行政法规】《建设工程质量管理条例》（国务院令第279号）
    第三十五条　工程监理单位与被监理工程的施工承包单位以及建筑材料、建筑构配件和设备供应单位不得有隶属关系或者其他利害关系，不得承担该项建设工程的监理业务。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</si>
  <si>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0201730000</t>
  </si>
  <si>
    <t>对涉及建筑主体或者承重构变动的装修工程没有设计方案擅自施工的处罚</t>
  </si>
  <si>
    <t>【行政法规】《建设工程质量管理条例》（国务院令第279号）
    第十五条　涉及建筑主体和承重结构变动的装修工程，建设单位应当在施工前委托原设计单位或者具有相应资质等级的设计单位提出设计方案；没有设计方案的，不得施工。
    房屋建筑使用者在装修过程中，不得擅自变动房屋建筑主体和承重结构。
    第六十九条第一款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</si>
  <si>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0201731000</t>
  </si>
  <si>
    <t>对注册建筑师、注册结构工程师、监理工程师等注册执业人员因过错造成质量事故的处罚</t>
  </si>
  <si>
    <t>【行政法规】《建设工程质量管理条例》（国务院令第279号）
    第十九条第二款  注册建筑师、注册结构工程师等注册执业人员应当在设计文件上签字，对设计文件负责。
    第三十八条 监理工程师应当按照工程监理规范的要求，采取旁站、巡视和平行检验等形式，对建设工程实施监理。
    第七十二条 违反本条例规定，注册建筑师、注册结构工程师、监理工程师等注册执业人员因过错造成质量事故的，责令停止执业１年；造成重大质量事故的，吊销执业资格证书，5年以内不予注册；情节特别恶劣的，终身不予注册。
    第七十五条第一款 本条例规定的责令停业整顿、降低资质等级和吊销资质证书的行政处罚，由颁发资质证书的机关决定；其他行政处罚，由建设行政主管部门或者其他有关部门依照法定职权决定。</t>
  </si>
  <si>
    <t>*责令停止执业１年，吊销执业资格证书，5年以内不予注册，终身不予注册</t>
  </si>
  <si>
    <t xml:space="preserve">*责令停止执业1年 </t>
  </si>
  <si>
    <t>0201732000</t>
  </si>
  <si>
    <t>对建设单位未将保证安全施工措施或者拆除工程的有关资料报送有关部门备案的处罚</t>
  </si>
  <si>
    <t xml:space="preserve">【行政法规】《建设工程安全生产管理条例》（国务院令第393号）
    第十条第二款　依法批准开工报告的建设工程，建设单位应当自开工报告批准之日起15日内，将保证安全施工的措施报送建设工程所在地的县级以上地方人民政府建设行政主管部门或者其他有关部门备案。
    第五十四条第二款　建设单位未将保证安全施工的措施或者拆除工程的有关资料报送有关部门备案的，责令限期改正，给予警告。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t>
  </si>
  <si>
    <t>*警告 　</t>
  </si>
  <si>
    <t xml:space="preserve">*警告  </t>
  </si>
  <si>
    <t>0201733000</t>
  </si>
  <si>
    <t>对建设单位对勘察、设计、施工、工程监理等单位提出不符合安全生产法律、法规和强制性标准规定的要求的处罚</t>
  </si>
  <si>
    <t xml:space="preserve">【行政法规】《建设工程安全生产管理条例》（国务院令第393号）
    第七条　建设单位不得对勘察、设计、施工、工程监理等单位提出不符合建设工程安全生产法律、法规和强制性标准规定的要求，不得压缩合同约定的工期。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t>
  </si>
  <si>
    <t>*责令限期改正，罚款 　</t>
  </si>
  <si>
    <t xml:space="preserve">*责令限期改正，罚款  </t>
  </si>
  <si>
    <t>0201734000</t>
  </si>
  <si>
    <t>对建设单位将拆除工程发包给不具有相应资质等级的施工单位的处罚</t>
  </si>
  <si>
    <t xml:space="preserve">【行政法规】《建设工程安全生产管理条例》（国务院令第393号）
    第十一条第一款　建设单位应当将拆除工程发包给具有相应资质等级的施工单位。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t>
  </si>
  <si>
    <t>0201735000</t>
  </si>
  <si>
    <t>对勘察、设计单位未按照法律、法规和工程建设强制性标准进行勘察、设计的处罚</t>
  </si>
  <si>
    <t>【法律】《中华人民共和国建筑法》
    第五十六条 建筑工程的勘察、设计单位必须对其勘察、设计的质量负责。勘察设计文件应当符合有关法律、行政法规的规定和建筑工程质量、安全标准、建筑工程勘察、设计技术规范以及合同的约定。设计文件选用的建筑材料、建筑构配件和设备，应当注明其规格、型号、性能等技术指标，其质量要求必须符合国家规定的标准。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《建设工程安全生产管理条例》（国务院令第393号）
    第十二条　勘察单位应当按照法律、法规和工程建设强制性标准进行勘察，提供的勘察文件应当真实、准确，满足建设工程安全生产的需要。
    第十三条　设计单位应当按照法律、法规和工程建设强制性标准进行设计，防止因设计不合理导致生产安全事故的发生。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行政法规《建设工程质量管理条例》（国务院令第279号）
    第十九条第一款  勘察、设计单位必须按照工程建设强制性标准进行勘察、设计，并对其勘察、设计的质量负责。
    第六十三条  违反本条例规定，有下列行为之一的，责令改正，处10万元以上30万元以下的罚款：
   （一）勘察单位未按照工程建设强制性标准进行勘察的。
   （四）设计单位未按照工程建设强制性标准进行设计的。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</si>
  <si>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罚款，责令停业整顿，降低资质等级，吊销资质证书</t>
  </si>
  <si>
    <t>罚款  　</t>
  </si>
  <si>
    <t>0201736000</t>
  </si>
  <si>
    <t>对采用新结构、新材料、新工艺的建设工程和特殊结构的建设工程，设计单位未在设计中提出保障施工作业人员安全和预防生产安全事故的措施建议的处罚</t>
  </si>
  <si>
    <t>【行政法规】《建设工程安全生产管理条例》（国务院令第393号）
    第十三条第三款　采用新结构、新材料、新工艺的建设工程和特殊结构的建设工程，设计单位应当在设计中提出保障施工作业人员安全和预防生产安全事故的措施建议。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</si>
  <si>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*责令限期改正，罚款，责令停业整顿  　</t>
  </si>
  <si>
    <t xml:space="preserve">*责令限期改正，罚款，责令停业整顿  </t>
  </si>
  <si>
    <t>0201737000</t>
  </si>
  <si>
    <t>对工程监理单位未对施工组织设计中的安全技术措施或者专项施工方案进行审查的处罚</t>
  </si>
  <si>
    <t>【行政法规】《建设工程安全生产管理条例》（国务院令第393号）
    第十四条第一款　工程监理单位应当审查施工组织设计中的安全技术措施或者专项施工方案是否符合工程建设强制性标准。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</si>
  <si>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责令停业整顿，罚款，降低资质等级，吊销资质证书</t>
  </si>
  <si>
    <t>*责令限期改正，罚款，责令停业整顿 　</t>
  </si>
  <si>
    <t>0201738000</t>
  </si>
  <si>
    <t>对工程监理单位发现安全事故隐患未及时要求施工单位整改或者暂时停止施工的处罚</t>
  </si>
  <si>
    <t>【行政法规】《建设工程安全生产管理条例》（国务院令第393号）
    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</si>
  <si>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0201739000</t>
  </si>
  <si>
    <t>对工程监理单位发现施工单位拒不整改或者不停止施工，未及时向有关主管部门报告的处罚</t>
  </si>
  <si>
    <t>【行政法规】《建设工程安全生产管理条例》（国务院令第393号）
    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</si>
  <si>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0201740000</t>
  </si>
  <si>
    <t>对工程监理单位未依照法律、法规和工程建设强制性标准实施监理的处罚</t>
  </si>
  <si>
    <t>【行政法规】《建设工程安全生产管理条例》（国务院令第393号）
    第十四条第三款　工程监理单位和监理工程师应当按照法律、法规和工程建设强制性标准实施监理，并对建设工程安全生产承担监理责任。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</si>
  <si>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0201741000</t>
  </si>
  <si>
    <t>对注册执业人员未执行法律、法规和工程建设强制性标准的处罚</t>
  </si>
  <si>
    <t>【行政法规】《建设工程安全生产管理条例》（国务院令第393号）
    第十三条第一款、第三款　设计单位应当按照法律、法规和工程建设强制性标准进行设计，防止因设计不合理导致生产安全事故的发生。设计单位和注册建筑师等注册执业人员应当对其设计负责。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</si>
  <si>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责令停止执业3个月以上1年以下，吊销执业资格证，5年内不予注册，终身不予注册</t>
  </si>
  <si>
    <t>0201742000</t>
  </si>
  <si>
    <t>对为建设工程提供机械设备和配件的单位未按照安全施工的要求配备齐全有效的保险、限位等安全设施和装置的处罚</t>
  </si>
  <si>
    <t>【行政法规】《建设工程安全生产管理条例》(国务院令第393号)
    第十五条　为建设工程提供机械设备和配件的单位，应当按照安全施工的要求配备齐全有效的保险、限位等安全设施和装置。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</si>
  <si>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0201743000</t>
  </si>
  <si>
    <t>对出租机械设备和施工机具及配件的单位出租未经安全性能检测或者经检测不合格的机械设备和施工机具及配件的处罚</t>
  </si>
  <si>
    <t>【行政法规】《建设工程安全生产管理条例》(国务院令第393号)
    第十六条第二款  出租单位应当对出租的机械设备和施工机具及配件的安全性能进行检测，在签订租赁协议时，应当出具检测合格证明。 
    第三款  禁止出租检测不合格的机械设备和施工机具及配件。
    第六十条 违反本条例的规定，出租单位出租未经安全性能检测或者经检测不合格的机械设备和施工机具及配件的，责令停业整顿，并处5万元以上10万元以下的罚款；造成损失的，依法承担赔偿责任。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</si>
  <si>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*罚款，责令停业整顿 　</t>
  </si>
  <si>
    <t xml:space="preserve">*罚款，责令停业整顿  </t>
  </si>
  <si>
    <t>0201744000</t>
  </si>
  <si>
    <t>对安装、拆卸施工起重机械和整体提升脚手架、模板等自升式架设设施未编制拆装方案、制定安全施工措施的处罚</t>
  </si>
  <si>
    <t>【行政法规】《建设工程安全生产管理条例》(国务院令第393号)
    第十七条第二款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</si>
  <si>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*罚款，责令停业整顿，降低资质等级，吊销资质证书</t>
  </si>
  <si>
    <t>*责令限期改正，罚款、责令停业整顿 　
*吊销资质证书  　</t>
  </si>
  <si>
    <t>0201745000</t>
  </si>
  <si>
    <t>对安装、拆卸施工起重机械和整体提升脚手架、模板等自升式架设设施未由专业技术人员现场监督的处罚</t>
  </si>
  <si>
    <t>【行政法规】《建设工程安全生产管理条例》(国务院令第393号)
    第十七条第二款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</si>
  <si>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0201746000</t>
  </si>
  <si>
    <t>对施工起重机械和整体提升脚手架、模板等自升式架设设施安装完毕后，安装单位未出具自检合格证明或者出具虚假证明的处罚</t>
  </si>
  <si>
    <t>【行政法规】《建设工程安全生产管理条例》(国务院令第393号)
    第十七条第三款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</si>
  <si>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0201747000</t>
  </si>
  <si>
    <t>对施工起重机械和整体提升脚手架、模板等自升式架设设施安装完毕后，安装单位未向施工单位进行安全使用说明，办理移交手续的处罚</t>
  </si>
  <si>
    <t>【行政法规】《建设工程安全生产管理条例》(国务院令第393号)
    第十七条第三款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</si>
  <si>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0201748000</t>
  </si>
  <si>
    <t>对施工单位未设立安全生产管理机构、配备专职安全生产管理人员或者分部分项工程施工时无专职安全生产管理人员现场监督的处罚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</si>
  <si>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【行政法规】《建设工程安全生产管理条例》(国务院令第393号)
    第二十三条第一款  施工单位应当设立安全生产管理机构，配备专职安全生产管理人员。
    第二款  专职安全生产管理人员负责对安全生产进行现场监督检查。发现安全事故隐患，应当及时向项目负责人和安全生产管理机构报告；对违章指挥、违章操作的，应当立即制止。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【规章】《建筑施工企业主要负责人、项目负责人和专职安全生产管理人员安全生产管理规定》（住房和城乡建设部令第17号）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（二）未按规定配备专职安全生产管理人员的；
　 （三）危险性较大的分部分项工程施工时未安排专职安全生产管理人员现场监督的；
   （四）“安管人员”未取得安全生产考核合格证书的。</t>
  </si>
  <si>
    <t xml:space="preserve">*责令限期改正，罚款、责令停业整顿  　
</t>
  </si>
  <si>
    <t>0201749000</t>
  </si>
  <si>
    <t>对施工单位的主要负责人、项目负责人、专职安全生产管理人员、作业人员或者特种作业人员未经安全教育培训或者经考核不合格即从事相关工作的处罚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</si>
  <si>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(七)特种作业人员未按照规定经专门的安全作业培训并取得相应资格，上岗作业的。
【行政法规】《建设工程安全生产管理条例》(国务院令第393号)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 
施工单位应当对管理人员和作业人员每年至少进行一次安全生产教育培训，其教育培训情况记入个人工作档案。安全生产教育培训考核不合格的人员，不得上岗。 
    第三十七条　作业人员进入新的岗位或者新的施工现场前，应当接受安全生产教育培训。未经教育培训或者教育培训考核不合格的人员，不得上岗作业。 
施工单位在采用新技术、新工艺、新设备、新材料时，应当对作业人员进行相应的安全生产教育培训。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</si>
  <si>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0201750000</t>
  </si>
  <si>
    <t>对施工单位未在施工现场的危险部位设置明显的安全警示标志，或者未按照国家有关规定在施工现场设置消防通道、消防水源、配备消防设施和灭火器材的处罚</t>
  </si>
  <si>
    <t>【法律】《中华人民共和国安全生产法》
    第三十二条 生产经营单位应当在有较大危险因素的生产经营场所和有关设施、设备上，设置明显的安全警示标志。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【行政法规】《建设工程安全生产管理条例》(国务院令第393号)
    第二十八条第一款　施工单位应当在施工现场入口处、施工起重机械、临时用电设施、脚手架、出入通道口、楼梯口、电梯井口、孔洞口、桥梁口、隧道口、基坑边沿、爆破物及有害危险气体和液体存放处等危险部位，设置明显的安全警示标志。安全警示标志必须符合国家标准。
    第三十一条　施工单位应当在施工现场建立消防安全责任制度，确定消防安全责任人，制定用火、用电、使用易燃易爆材料等各项消防安全管理制度和操作规程，设置消防通道、消防水源，配备消防设施和灭火器材，并在施工现场入口处设置明显标志。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</si>
  <si>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 xml:space="preserve">*责令限期改正，罚款、责令停业整顿 　
</t>
  </si>
  <si>
    <t>0201751000</t>
  </si>
  <si>
    <t>对施工单位未向作业人员提供安全防护用具和安全防护服装的处罚</t>
  </si>
  <si>
    <t>【法律】《中华人民共和国安全生产法》
    第四十二条 生产经营单位必须为从业人员提供符合国家标准或者行业标准的劳动防护用品，并监督、教育从业人员按照使用规则佩戴、使用。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【行政法规】《建设工程安全生产管理条例》(国务院令第393号)
    第三十二条第一款　施工单位应当向作业人员提供安全防护用具和安全防护服装，并书面告知危险岗位的操作规程和违章操作的危害。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</si>
  <si>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0201752000</t>
  </si>
  <si>
    <t>对施工单位未按照规定在施工起重机械和整体提升脚手架、模板等自升式架设设施验收合格后登记的处罚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</si>
  <si>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(五)危险物品的容器、运输工具，以及涉及人身安全、危险性较大的海洋石油开采特种设备和矿山井下特种设备未经具有专业资质的机构检测、检验合格，取得安全使用证或者安全标志，投入使用的;
【行政法规】《建设工程安全生产管理条例》(国务院令第393号)
    第三十五条第三款  施工单位应当自施工起重机械和整体提升脚手架、模板等自升式架设设施验收合格之日起30日内，向建设行政主管部门或者其他有关部门登记。登记标志应当置于或者附着于该设备的显著位置。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（五）未按照规定在施工起重机械和整体提升脚手架、模板等自升式架设设施验收合格后登记的。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</si>
  <si>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0201753000</t>
  </si>
  <si>
    <t>对施工单位使用国家明令淘汰、禁止使用的危及施工安全的工艺、设备、材料的处罚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</si>
  <si>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
【行政法规】《建设工程安全生产管理条例》(国务院令第393号)
    第四十五条　国家对严重危及施工安全的工艺、设备、材料实行淘汰制度。具体目录由国务院建设行政主管部门会同国务院其他有关部门制定并公布。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（六）使用国家明令淘汰、禁止使用的危及施工安全的工艺、设备、材料的。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</si>
  <si>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0201754000</t>
  </si>
  <si>
    <t>对施工单位挪用列入建设工程概算的安全生产作业环境及安全施工措施所需费用的处罚</t>
  </si>
  <si>
    <t>【行政法规】《建设工程安全生产管理条例》(国务院令第393号)
    第八条　建设单位在编制工程概算时，应当确定建设工程安全作业环境及安全施工措施所需费用。
    第二十二条　施工单位对列入建设工程概算的安全作业环境及安全施工措施所需费用，应当用于施工安全防护用具及设施的采购和更新、安全施工措施的落实、安全生产条件的改善，不得挪作他用。
    第六十三条　违反本条例的规定，施工单位挪用列入建设工程概算的安全生产作业环境及安全施工措施所需费用的，责令限期改正，处挪用费用20％以上50％以下的罚款；造成损失的，依法承担赔偿责任。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</si>
  <si>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 xml:space="preserve">*责令限期改正，罚款 　
</t>
  </si>
  <si>
    <t>0201755000</t>
  </si>
  <si>
    <t>对施工单位施工前未对有关安全施工的技术要求作出详细说明的处罚</t>
  </si>
  <si>
    <t>【行政法规】《建设工程安全生产管理条例》(国务院令第393号)
    第二十七条　建设工程施工前，施工单位负责项目管理的技术人员应当对有关安全施工的技术要求向施工作业班组、作业人员作出详细说明，并由双方签字确认。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</si>
  <si>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 xml:space="preserve">*责令限期改正，罚款、责令停业整顿  </t>
  </si>
  <si>
    <t>0201756000</t>
  </si>
  <si>
    <t>对施工单位未根据不同施工阶段和周围环境及季节、气候的变化，在施工现场采取相应的安全施工措施，或者在城市市区内的建设工程的施工现场未实行封闭围挡的处罚</t>
  </si>
  <si>
    <t>【行政法规】《建设工程安全生产管理条例》(国务院令第393号)
    第二十八条第二款  施工单位应当根据不同施工阶段和周围环境及季节、气候的变化，在施工现场采取相应的安全施工措施。施工现场暂时停止施工的，施工单位应当做好现场防护，所需费用由责任方承担，或者按照合同约定执行。
    第三十条第三款  在城市市区内的建设工程，施工单位应当对施工现场实行封闭围挡。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</si>
  <si>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0201757000</t>
  </si>
  <si>
    <t>对施工单位在尚未竣工的建筑物内设置员工集体宿舍的处罚</t>
  </si>
  <si>
    <t>【行政法规】《建设工程安全生产管理条例》(国务院令第393号)
    第二十九条第一款　施工单位应当将施工现场的办公、生活区与作业区分开设置，并保持安全距离；办公、生活区的选址应当符合安全性要求。职工的膳食、饮水、休息场所等应当符合卫生标准。施工单位不得在尚未竣工的建筑物内设置员工集体宿舍。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</si>
  <si>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0201758000</t>
  </si>
  <si>
    <t>对施工单位施工现场临时搭建的建筑物不符合安全使用要求的处罚</t>
  </si>
  <si>
    <t>【行政法规】《建设工程安全生产管理条例》(国务院令第393号)
    第二十九条第二款  施工现场临时搭建的建筑物应当符合安全使用要求。施工现场使用的装配式活动房屋应当具有产品合格证。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</si>
  <si>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0201759000</t>
  </si>
  <si>
    <t>对施工单位未对因建设工程施工可能造成损害的毗邻建筑物、构筑物和地下管线等采取专项防护措施的处罚</t>
  </si>
  <si>
    <t>【行政法规】《建设工程安全生产管理条例》(国务院令第393号)
    第三十条第一款　施工单位对因建设工程施工可能造成损害的毗邻建筑物、构筑物和地下管线等，应当采取专项防护措施。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施工单位有前款规定第（四）项、第（五）项行为，造成损失的，依法承担赔偿责任。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</si>
  <si>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0201760000</t>
  </si>
  <si>
    <t>对安全防护用具、机械设备、施工机具及配件在进入施工现场前未经查验或者查验不合格即投入使用的处罚</t>
  </si>
  <si>
    <t>【行政法规】《建设工程安全生产管理条例》(国务院令第393号)
    第三十四条第一款　施工单位采购、租赁的安全防护用具、机械设备、施工机具及配件，应当具有生产（制造）许可证、产品合格证，并在进入施工现场前进行查验。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</si>
  <si>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*责令停业整顿，罚款，降低资质等级，吊销资质证书</t>
  </si>
  <si>
    <t xml:space="preserve">*责令限期改正，罚款、责令停业整顿 　
*吊销资质证书  　
</t>
  </si>
  <si>
    <t>0201761000</t>
  </si>
  <si>
    <t>对施工单位使用未经验收或者验收不合格的施工起重机械和整体提升脚手架、模板等自升式架设设施的处罚</t>
  </si>
  <si>
    <t>【行政法规】《建设工程安全生产管理条例》(国务院令第393号)
    第三十四条第一款　施工单位采购、租赁的安全防护用具、机械设备、施工机具及配件，应当具有生产（制造）许可证、产品合格证，并在进入施工现场前进行查验。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</si>
  <si>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0201762000</t>
  </si>
  <si>
    <t>对施工单位委托不具有相应资质的单位承担施工现场安装、拆卸施工起重机械和整体提升脚手架、模板等自升式架设设施的处罚</t>
  </si>
  <si>
    <t>【行政法规】《建设工程安全生产管理条例》(国务院令第393号)
    第十七条第一款　在施工现场安装、拆卸施工起重机械和整体提升脚手架、模板等自升式架设设施，必须由具有相应资质的单位承担。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</si>
  <si>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0201763000</t>
  </si>
  <si>
    <t>对施工单位在施工组织设计中未编制安全技术措施、施工现场临时用电方案或者专项施工方案的处罚</t>
  </si>
  <si>
    <t>【行政法规】《建设工程安全生产管理条例》(国务院令第393号)
     第二十六条第一款　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 
    （一）基坑支护与降水工程； 
    （二）土方开挖工程； 
    （三）模板工程； 
    （四）起重吊装工程； 
    （五）脚手架工程； 
    （六）拆除、爆破工程； 
    （七）国务院建设行政主管部门或者其他有关部门规定的其他危险性较大的工程。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</si>
  <si>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0201764000</t>
  </si>
  <si>
    <t>对施工单位的主要负责人、项目负责人未履行安全生产管理职责的处罚</t>
  </si>
  <si>
    <t>【法律】《中华人民共和国安全生产法》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【行政法规】《建设工程安全生产管理条例》(国务院令第393号)
    第二十一条　施工单位主要负责人依法对本单位的安全生产工作全面负责。施工单位应当建立健全安全生产责任制度和安全生产教育培训制度，制定安全生产规章制度和操作规程，保证本单位安全生产条件所需资金的投入，对所承担的建设工程进行定期和专项安全检查，并做好安全检查记录。 
施工单位的项目负责人应当由取得相应执业资格的人员担任，对建设工程项目的安全施工负责，落实安全生产责任制度、安全生产规章制度和操作规程，确保安全生产费用的有效使用，并根据工程的特点组织制定安全施工措施，消除安全事故隐患，及时、如实报告生产安全事故。
    第六十六条第一款、第三款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</si>
  <si>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 xml:space="preserve">罚款，责令停产停业整顿 　
</t>
  </si>
  <si>
    <t xml:space="preserve">罚款，责令停产停业整顿  </t>
  </si>
  <si>
    <t>0201765000</t>
  </si>
  <si>
    <t>对施工单位取得资质证书后降低安全生产条件的处罚</t>
  </si>
  <si>
    <t>【法律】《中华人民共和国安全生产法》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【行政法规】《安全生产许可证条例》(国务院令第397号)
　　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【行政法规】《建设工程安全生产管理条例》(国务院令第393号)
    第六十七条　施工单位取得资质证书后，降低安全生产条件的，责令限期改正；经整改仍未达到与其资质等级相适应的安全生产条件的，责令停业整顿，降低其资质等级直至吊销资质证书。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【规章】《建筑施工企业安全生产许可证管理规定》(建设部令第128号)
　　第二十二条　取得安全生产许可证的建筑施工企业，发生重大安全事故的，暂扣安全生产许可证并限期整改。
　　第二十三条　建筑施工企业不再具备安全生产条件的，暂扣安全生产许可证并限期整改；情节严重的，吊销安全生产许可证。 
　　第二十八条　本规定的暂扣、吊销安全生产许可证的行政处罚，由安全生产许可证的颁发管理机关决定；其他行政处罚，由县级以上地方人民政府建设主管部门决定。</t>
  </si>
  <si>
    <t>*责令工程项目停止施工并限期整改，责令停业整顿，暂扣安全生产许可证,吊销安全生产许可证</t>
  </si>
  <si>
    <t>*责令工程项目停止施工并限期整改，责令停业整顿 　</t>
  </si>
  <si>
    <t xml:space="preserve">*责令工程项目停止施工并限期整改，责令停业整顿  </t>
  </si>
  <si>
    <t>0201766000</t>
  </si>
  <si>
    <t>对生产经营单位的决策机构、主要负责人或者个人经营的投资人未保证安全生产所必需的资金投入，致使生产经营单位不具备安全生产条件的处罚</t>
  </si>
  <si>
    <t>【法律】《中华人民共和国安全生产法》
    第二十条 生产经营单位应当具备的安全生产条件所必需的资金投入，由生产经营单位的决策机构、主要负责人或者个人经营的投资人予以保证，并对由于安全生产所必需的资金投入不足导致的后果承担责任。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</si>
  <si>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*责令限期改正，罚款、责令停业整顿 　</t>
  </si>
  <si>
    <t xml:space="preserve">*责令限期改正，罚款、责令停业整顿  
</t>
  </si>
  <si>
    <t>0201767000</t>
  </si>
  <si>
    <t>对生产经营单位未如实记录安全生产教育和培训情况的处罚</t>
  </si>
  <si>
    <t>【法律】《中华人民共和国安全生产法》
    第二十二条 生产经营单位的安全生产管理机构以及安全生产管理人员履行下列职责：
    (二)组织或者参与本单位安全生产教育和培训，如实记录安全生产教育和培训情况;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</si>
  <si>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0201768000</t>
  </si>
  <si>
    <t>对生产经营单位未将事故隐患排查治理情况如实记录或者未向从业人员通报的处罚</t>
  </si>
  <si>
    <t>【法律】《中华人民共和国安全生产法》
    第三十八条 生产经营单位应当建立健全生产安全事故隐患排查治理制度，采取技术、管理措施，及时发现并消除事故隐患。事故隐患排查治理情况应当如实记录，并向从业人员通报。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</si>
  <si>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0201769000</t>
  </si>
  <si>
    <t>对生产经营单位未按照规定制定生产安全事故应急救援预案或者未定期组织演练的处罚</t>
  </si>
  <si>
    <t>【法律】《中华人民共和国安全生产法》
    第七十八条 生产经营单位应当制定本单位生产安全事故应急救援预案，与所在地县级以上地方人民政府组织制定的生产安全事故应急救援预案相衔接，并定期组织演练。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</si>
  <si>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0201770000</t>
  </si>
  <si>
    <t>对生产经营单位安全设备的安装、使用、检测、改造和报废不符合国家标准或者行业标准的处罚</t>
  </si>
  <si>
    <t>【法律】《中华人民共和国安全生产法》
    第三十三条第一款 安全设备的设计、制造、安装、使用、检测、维修、改造和报废，应当符合国家标准或者行业标准。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t>
  </si>
  <si>
    <t xml:space="preserve">*责令限期改正，罚款、责令停业整顿 　
</t>
  </si>
  <si>
    <t>0201771000</t>
  </si>
  <si>
    <t>对生产经营单位未对安全设备进行经常性维护、保养和定期检测的处罚</t>
  </si>
  <si>
    <t>【法律】《中华人民共和国安全生产法》
    第三十三条第二款   生产经营单位必须对安全设备进行经常性维护、保养，并定期检测，保证正常运转。维护、保养、检测应当作好记录，并由有关人员签字。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t>
  </si>
  <si>
    <t>0201772000</t>
  </si>
  <si>
    <t>对生产经营单位未建立事故隐患排查治理制度的处罚</t>
  </si>
  <si>
    <t>【法律】《中华人民共和国安全生产法》
    第三十八条 生产经营单位应当建立健全生产安全事故隐患排查治理制度，采取技术、管理措施，及时发现并消除事故隐患。事故隐患排查治理情况应当如实记录，并向从业人员通报。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t>
  </si>
  <si>
    <t>0201773000</t>
  </si>
  <si>
    <t>对生产经营单位未采取措施消除事故隐患的处罚</t>
  </si>
  <si>
    <t>【法律】《中华人民共和国安全生产法》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</si>
  <si>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0201774000</t>
  </si>
  <si>
    <t>对生产经营单位将生产经营项目、场所、设备发包或者出租给不具备安全生产条件或者相应资质的单位或者个人的处罚</t>
  </si>
  <si>
    <t>【法律】《中华人民共和国安全生产法》
    第四十六条第一款 生产经营单位不得将生产经营项目、场所、设备发包或者出租给不具备安全生产条件或者相应资质的单位或者个人。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</si>
  <si>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 xml:space="preserve">*责令限期改正，没收违法所得，罚款  　
</t>
  </si>
  <si>
    <t xml:space="preserve">*责令限期改正，没收违法所得，罚款  </t>
  </si>
  <si>
    <t>0201775000</t>
  </si>
  <si>
    <t>对生产经营单位未与承包单位、承租单位签订专门的安全生产管理协议或者未在承包合同、租赁合同中明确各自的安全生产管理职责，或者未对承包单位、承租单位的安全生产统一协调、管理的处罚</t>
  </si>
  <si>
    <t>【法律】《中华人民共和国安全生产法》
    第四十六条第二款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</si>
  <si>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0201776000</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</si>
  <si>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</si>
  <si>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第四十五条 两个以上生产经营单位在同一作业区域内进行生产经营活动，可能危及对方生产安全的，应当签订安全生产管理协议，明确各自的安全生产管理职责和应当采取的安全措施，并指定专职安全生产管理人员进行安全检查与协调。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</si>
  <si>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0201777000</t>
  </si>
  <si>
    <t>对生产经营单位生产经营场所和员工宿舍未设有符合紧急疏散需要、标志明显、保持畅通的出口，或者锁闭、封堵生产经营场所或者员工宿舍出口的处罚</t>
  </si>
  <si>
    <t>【法律】《中华人民共和国安全生产法》
    第三十九条第二款 生产经营场所和员工宿舍应当设有符合紧急疏散要求、标志明显、保持畅通的出口。禁止锁闭、封堵生产经营场所或者员工宿舍的出口。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</si>
  <si>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0201778000</t>
  </si>
  <si>
    <t>生产经营单位与从业人员订立协议，免除或者减轻其对从业人员因生产安全事故伤亡依法应承担的责任时，对生产经营单位主要负责人、个人经营的投资人的处罚</t>
  </si>
  <si>
    <t>【法律】《中华人民共和国安全生产法》
    第四十九条第二款  生产经营单位不得以任何形式与从业人员订立协议，免除或者减轻其对从业人员因生产安全事故伤亡依法应承担的责任。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</si>
  <si>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0201779000</t>
  </si>
  <si>
    <t>对生产经营单位拒绝、阻碍负有安全生产监督管理职责的部门依法实施监督检查的处罚</t>
  </si>
  <si>
    <t>【法律】《中华人民共和国安全生产法》
    第六十三条 生产经营单位对负有安全生产监督管理职责的部门的监督检查人员(以下统称安全生产监督检查人员)依法履行监督检查职责，应当予以配合，不得拒绝、阻挠。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</si>
  <si>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*责令改正，罚款 　
</t>
  </si>
  <si>
    <t xml:space="preserve">*责令改正，罚款  </t>
  </si>
  <si>
    <t>0201780000</t>
  </si>
  <si>
    <t>对勘察、设计单位以其他建设工程勘察、设计单位的名义承揽工程的处罚</t>
  </si>
  <si>
    <t>【行政法规】《建设工程勘察设计管理条例》（国务院令第293号）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违反本条例第八条规定的，责令停止违法行为，处合同约定的勘察费、设计费１倍以上２倍以下的罚款，有违法所得的，予以没收；可以责令停业整顿，降低资质等级；情节严重的，吊销资质证书。</t>
  </si>
  <si>
    <t>*罚款，没收违法所得，责令停业整顿降低资质等级，吊销资质证书</t>
  </si>
  <si>
    <t>*罚款，没收违法所得，责令停业整顿  　</t>
  </si>
  <si>
    <t>0201781000</t>
  </si>
  <si>
    <t>对未经注册擅自以注册建设工程勘察设计人员的名义从事建设工程勘察、设计活动的处罚</t>
  </si>
  <si>
    <t>【行政法规】《建设工程勘察设计管理条例》（国务院令第293号）
    第九条 国家对从事建设工程勘察、设计活动的专业技术人员，实行执业资格注册管理制度。未经注册的建设工程勘察、设计人员，不得以注册执业人员的名义从事建设工程勘察、设计活动。
    第三十六条 违反本条例规定，未经注册，擅自以注册建设工程勘察、设计人员的名义从事建设工程勘察、设计活动的，责令停止违法行为，没收违法所得，处违法所得２倍以上５倍以下罚款；给他人造成损失的，依法承担赔偿责任。</t>
  </si>
  <si>
    <t>罚款，没收违法所得  　</t>
  </si>
  <si>
    <t>0201782000</t>
  </si>
  <si>
    <t>对勘察、设计单位未依据项目批准文件，城乡规划及专业规划，国家规定的建设工程勘察、设计深度要求编制建设工程勘察、设计文件的处罚</t>
  </si>
  <si>
    <t>【行政法规】《建设工程勘察设计管理条例》（国务院令第662号）
    第二十五条第一款 编制建设工程勘察、设计文件，应当以下列规定为依据： 
    （一）项目批准文件； 
    （二）城市规划； 
    （三）工程建设强制性标准； 
    （四）国家规定的建设工程勘察、设计深度要求。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</si>
  <si>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*责令限期整改，罚款，责令停业整顿，降低资质等级，吊销资质证书 　</t>
  </si>
  <si>
    <t>*责令限期整改，罚款，责令停业整顿  　</t>
  </si>
  <si>
    <t xml:space="preserve">*责令限期整改，罚款  </t>
  </si>
  <si>
    <t>0201783000</t>
  </si>
  <si>
    <t>对未经注册擅自以注册建筑师名义从事注册建筑师业务的处罚</t>
  </si>
  <si>
    <t>【行政法规】《中华人民共和国注册建筑师条例》（国务院令1995年第184号）
    第二十五条　注册建筑师有权以注册建筑师的名义执行注册建筑师业务。 
非注册建筑师不得以注册建筑师的名义执行注册建筑师业务。二级注册建筑师不得以一级注册建筑师的名义执行业务，也不得超越国家规定的二级注册建筑师的执业范围执行业务。
    第三十条 未经注册擅自以注册建筑师名义从事注册建筑师业务的，由县级以上人民政府建设行政主管部门责令停止违法活动，没收违法所得，并可以处以违法所得５倍以下的罚款；造成损失的，应当承担赔偿责任。</t>
  </si>
  <si>
    <t>*罚款，没收违法所得  　</t>
  </si>
  <si>
    <t>0201784000</t>
  </si>
  <si>
    <t>对未注册建筑师以个人名义承接注册建筑师业务、收取费用的处罚</t>
  </si>
  <si>
    <t>【行政法规】《中华人民共和国注册建筑师条例》（国务院令1995年第184号）
    第二十一条第一款　注册建筑师执行业务，应当加入建筑设计单位。
    第二十三条　注册建筑师执行业务，由建筑设计单位统一接受委托并统一收费。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（一）以个人名义承接注册建筑师业务、收取费用的；</t>
  </si>
  <si>
    <t>0201785000</t>
  </si>
  <si>
    <t>对注册建筑师同时受聘于二个以上建筑设计单位执行业务的处罚</t>
  </si>
  <si>
    <t>【行政法规】《中华人民共和国注册建筑师条例》（国务院令1995年第184号）
    第二十八条　注册建筑师应当履行下列义务：（四）不得同时受聘于二个以上建筑设计单位执行业务；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（二）同时受聘于二个以上建筑设计单位执行业务的；</t>
  </si>
  <si>
    <t>0201786000</t>
  </si>
  <si>
    <t>对注册建筑师在建筑设计或者相关业务中侵犯他人合法权益的处罚</t>
  </si>
  <si>
    <t>【行政法规】《中华人民共和国注册建筑师条例》（国务院令1995年第184号）
    第二十八条　注册建筑师应当履行下列义务：
   （一）遵守法律、法规和职业道德，维护社会公共利益；
   （三）保守在执业中知悉的单位和个人的秘密；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（三）在建筑设计或者相关业务中侵犯他人合法权益的；</t>
  </si>
  <si>
    <t>0201787000</t>
  </si>
  <si>
    <t>对注册建筑师准许他人以本人名义执行业务的处罚</t>
  </si>
  <si>
    <t>【行政法规】《中华人民共和国注册建筑师条例》（国务院令1995年第184号）
    第二十八条　注册建筑师应当履行下列义务：（五）不得准许他人以本人名义执行业务。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（四）准许他人以本人名义执行业务的；</t>
  </si>
  <si>
    <t>0201788000</t>
  </si>
  <si>
    <t>对二级注册建筑师以一级注册建筑师的名义执行业务或者超越国家规定的执业范围执行业务的处罚</t>
  </si>
  <si>
    <t>【行政法规】《中华人民共和国注册建筑师条例》（国务院令1995年第184号）
    第二十五条第二款　非注册建筑师不得以注册建筑师的名义执行注册建筑师业务。二级注册建筑师不得以一级注册建筑师的名义执行业务，也不得超越国家规定的二级注册建筑师的执业范围执行业务。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（五）二级注册建筑师以一级注册建筑师的名义执行业务或者超越国家规定的执业范围执行业务的。</t>
  </si>
  <si>
    <t>0201789000</t>
  </si>
  <si>
    <t>对负有直接责任的注册建筑师因建筑设计质量不合格发生重大责任事故，造成重大损失的处罚</t>
  </si>
  <si>
    <t>【行政法规】《中华人民共和国注册建筑师条例》（国务院令1995年第184号）
    第二十八条　注册建筑师应当履行下列义务：
   （二）保证建筑设计的质量，并在其负责的设计图纸上签字；
    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</si>
  <si>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*责令停止执业  　</t>
  </si>
  <si>
    <t>*责令停止执业</t>
  </si>
  <si>
    <t>0201790000</t>
  </si>
  <si>
    <t>对工程勘察企业的勘察文件没有责任人签字或者签字不全的处罚</t>
  </si>
  <si>
    <t>【规章】《建设工程勘察质量管理办法》（建设部令第163号）
    第十三条　工程勘察企业的法定代表人、项目负责人、审核人、审定人等相关人员，应当在勘察文件上签字或者盖章，并对勘察质量负责。
    第二十五条 违反本办法规定，工程勘察企业有下列行为之一的，由工程勘察质量监督部门责令改正，处1万元以上3万元以下的罚款：
    （一）勘察文件没有责任人签字或者签字不全的；
    第二十七条　依照本办法规定，给予勘察企业罚款处罚的，由工程勘察质量监督部门对企业的法定代表人和其他直接责任人员处以企业罚款数额的5%以上10%以下的罚款。</t>
  </si>
  <si>
    <t>0201791000</t>
  </si>
  <si>
    <t>对工程勘察企业原始记录不按照规定记录或者记录不完整的处罚</t>
  </si>
  <si>
    <t>【规章】《建设工程勘察质量管理办法》（建设部令第163号）
    第十四条　工程勘察工作的原始记录应当在勘察过程中及时整理、核对，确保取样、记录的真实和准确，严禁离开现场追记或者补记。
    第二十五条 违反本办法规定，工程勘察企业有下列行为之一的，由工程勘察质量监督部门责令改正，处1万元以上3万元以下的罚款：
    （二）原始记录不按照规定记录或者记录不完整的；
    第二十七条　依照本办法规定，给予勘察企业罚款处罚的，由工程勘察质量监督部门对企业的法定代表人和其他直接责任人员处以企业罚款数额的5%以上10%以下的罚款。</t>
  </si>
  <si>
    <t>0201792000</t>
  </si>
  <si>
    <t>对工程勘察企业不参加施工验槽的处罚</t>
  </si>
  <si>
    <t>【规章】《建设工程勘察质量管理办法》（建设部令第163号）
    第九条　工程勘察企业应当参与施工验槽，及时解决工程设计和施工中与勘察工作有关的问题。
    第二十五条 违反本办法规定，工程勘察企业有下列行为之一的，由工程勘察质量监督部门责令改正，处1万元以上3万元以下的罚款：
    （三）不参加施工验槽的；
    第二十七条　依照本办法规定，给予勘察企业罚款处罚的，由工程勘察质量监督部门对企业的法定代表人和其他直接责任人员处以企业罚款数额的5%以上10%以下的罚款。</t>
  </si>
  <si>
    <t>0201793000</t>
  </si>
  <si>
    <t>对工程勘察企业项目完成后勘察文件不归档保存的处罚</t>
  </si>
  <si>
    <t>【规章】《建设工程勘察质量管理办法》（建设部令第163号）
    第十七条　工程勘察企业应当加强技术档案的管理工作。工程项目完成后，必须将全部资料分类编目，装订成册，归档保存。
    第二十五条 违反本办法规定，工程勘察企业有下列行为之一的，由工程勘察质量监督部门责令改正，处1万元以上3万元以下的罚款：
    （四）项目完成后，勘察文件不归档保存的。
    第二十七条　依照本办法规定，给予勘察企业罚款处罚的，由工程勘察质量监督部门对企业的法定代表人和其他直接责任人员处以企业罚款数额的5%以上10%以下的罚款。</t>
  </si>
  <si>
    <t>0201794000</t>
  </si>
  <si>
    <t>对勘察、设计单位未按照抗震设防专项审查意见进行超限高层建筑工程勘察、设计的处罚</t>
  </si>
  <si>
    <t>【规章】《超限高层建筑工程抗震设防管理规定》（建设部令第111号）
    第十三条　建设单位、勘察单位、设计单位应当严格按照抗震设防专项审查意见进行超限高层建筑工程的勘察、设计。
    第十八条　勘察、设计单位违反本规定，未按照抗震设防专项审查意见进行超限高层建筑工程勘察、设计的，责令改正，处以1万元以上3万元以下的罚款；造成损失的，依法承担赔偿责任。</t>
  </si>
  <si>
    <t>0201795000</t>
  </si>
  <si>
    <t>对擅自使用没有国家技术标准而又未经审定通过的新技术、新材料，或者将不适用于抗震设防区的新技术、新材料用于抗震设防区，或者超出经审定的抗震烈度范围的处罚</t>
  </si>
  <si>
    <t>【规章】《房屋建筑工程抗震设防管理规定》（建设部令第148号）
    第九条　采用可能影响房屋建筑工程抗震安全，又没有国家技术标准的新技术、新材料的，应当按照有关规定申请核准。申请时，应当说明是否适用于抗震设防区以及适用的抗震设防烈度范围。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【规章】《市政公用设施抗灾设防管理规定》（住房和城乡建设部令第1号）
    第六条 国家鼓励采用符合工程建设标准的先进技术方法和材料设备，进行市政公用设施的抗灾设计与施工。在工程设计和施工中采用可能影响市政公用设施抗灾能力，且无相应工程建设标准的新技术、新材料的，应当按照国家有关规定申请核准。
    第三十一条 违反本规定，擅自采用没有工程建设标准又未经核准的新技术、新材料的，由县级以上地方人民政府建设主管部门责令限期改正，并处以1万元以上3万元以下罚款。
【规章】《住房和城乡建设部关于修改&lt;市政公用设施抗灾设防管理规定&gt;等部门规章的决定》（住房和城乡建设部令第23号）
    一、将《市政公用设施抗灾设防管理规定》（住房城乡建设部令第1号）将第三十一条修改为：“违反本规定，擅自使用没有国家技术标准又未经审定的新技术、新材料的，由县级以上地方人民政府住房城乡建设主管部门责令限期改正，并处以1万元以上3万元以下罚款。”</t>
  </si>
  <si>
    <t>*责令限期改正，罚款  　</t>
  </si>
  <si>
    <t>0201796000</t>
  </si>
  <si>
    <t>对擅自变动或者破坏房屋建筑抗震构件、隔震装置、减震部件或者地震反应观测系统等抗震设施的处罚</t>
  </si>
  <si>
    <t>【规章】《房屋建筑工程抗震设防管理规定》（建设部令第148号）
    第十一条　产权人和使用人不得擅自变动或者破坏房屋建筑抗震构件、隔震装置、减震部件或者地震反应观测系统等抗震设施。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</si>
  <si>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0201797000</t>
  </si>
  <si>
    <t>对未对抗震能力受损、荷载增加或者需提高抗震设防类别的房屋建筑工程进行抗震验算、修复和加固的处罚</t>
  </si>
  <si>
    <t>【规章】《房屋建筑工程抗震设防管理规定》（建设部令第148号）
    第十六条　已按工程建设标准进行抗震设计或抗震加固的房屋建筑工程在合理使用年限内，因各种人为因素使房屋建筑工程抗震能力受损的，或者因改变原设计使用性质，导致荷载增加或需提高抗震设防类别的，产权人应当委托有相应资质的单位进行抗震验算、修复或加固。需要进行工程检测的，应由委托具有相应资质的单位进行检测。
    第二十七条　违反本规定，未对抗震能力受损、荷载增加或者需提高抗震设防类别的房屋建筑工程，进行抗震验算、修复和加固的，由县级以上地方人民政府建设主管部门责令限期改正，逾期不改的，处以1万元以下罚款。</t>
  </si>
  <si>
    <t>0201798000</t>
  </si>
  <si>
    <t>对经鉴定需抗震加固的房屋建筑工程在进行装修改造时未进行抗震加固的处罚</t>
  </si>
  <si>
    <t>【规章】《房屋建筑工程抗震设防管理规定》（建设部令第148号）
    第十八条　震后经应急评估需进行抗震鉴定的房屋建筑工程，应当按照抗震鉴定标准进行鉴定。经鉴定需修复或者抗震加固的，应当按照工程建设强制性标准进行修复或者抗震加固。需易地重建的，应当按照国家有关法律、法规的规定进行规划和建设。
    第二十八条　违反本规定，经鉴定需抗震加固的房屋建筑工程在进行装修改造时未进行抗震加固的，由县级以上地方人民政府建设主管部门责令限期改正，逾期不改的，处以1万元以下罚款。</t>
  </si>
  <si>
    <t>0201799000</t>
  </si>
  <si>
    <t>对擅自变动或者破坏市政公用设施的防灾设施、抗震抗风构件、隔震或者振动控制装置、安全监测系统、健康监测系统、应急自动处置系统以及地震反应观测系统等设施的处罚</t>
  </si>
  <si>
    <t>【规章】《市政公用设施抗灾设防管理规定》（建设部令第1号）
    第二十一条　任何单位和个人不得擅自变动或者破坏市政公用设施的防灾设施、抗震抗风构件、隔震或者振动控制装置、安全监测系统、健康监测系统、应急自动处置系统以及地震反应观测系统等设施。
    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</si>
  <si>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0201800000</t>
  </si>
  <si>
    <t>对经鉴定不符合抗震要求的市政公用设施未进行改造、改建或者抗震加固，又未限制使用的处罚</t>
  </si>
  <si>
    <t>【规章】《市政公用设施抗灾设防管理规定》（建设部令第1号）
    第二十四条第二款  经鉴定不符合抗震要求的市政公用设施应当进行改造、改建，或者由具有相应资质的设计、施工单位按照有关工程建设标准依法进行抗震加固设计与施工；未进行改造、改建或者加固前，应当限制使用。
    第三十三条　违反本规定，未对经鉴定不符合抗震要求的市政公用设施进行改造、改建或者抗震加固，又未限制使用的，由县级以上地方人民政府建设主管部门责令限期改正，逾期不改的，处以1万元以上3万元以下罚款。</t>
  </si>
  <si>
    <t>0201801000</t>
  </si>
  <si>
    <t>对房屋建筑和市政基础设施工程施工图设计文件审查机构超出认定的范围从事施工图审查的处罚</t>
  </si>
  <si>
    <t>【规章】《房屋建筑和市政基础设施工程施工图设计文件审查管理办法》（住房和城乡建设部令第13号）
    第六条　审查机构按承接业务范围分两类，一类机构承接房屋建筑、市政基础设施工程施工图审查业务范围不受限制；二类机构可以承接中型及以下房屋建筑、市政基础设施工程的施工图审查。
第十九条　县级以上人民政府住房城乡建设主管部门应当加强对审查机构的监督检查，主要检查下列内容：
    （二）是否超出范围从事施工图审查；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t>
  </si>
  <si>
    <t>0201802000</t>
  </si>
  <si>
    <t>对房屋建筑和市政基础设施工程施工图设计文件审查机构使用不符合条件审查人员的处罚</t>
  </si>
  <si>
    <t>【规章】《房屋建筑和市政基础设施工程施工图设计文件审查管理办法》（住房和城乡建设部令第13号）
    第十九条　县级以上人民政府住房城乡建设主管部门应当加强对审查机构的监督检查，主要检查下列内容：
    （三）是否使用不符合条件的审查人员；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（二）使用不符合条件审查人员的；</t>
  </si>
  <si>
    <t>0201803000</t>
  </si>
  <si>
    <t>对房屋建筑和市政基础设施工程施工图设计文件审查机构未按规定的审查内容进行审查的处罚</t>
  </si>
  <si>
    <t>【规章】《房屋建筑和市政基础设施工程施工图设计文件审查管理办法》（住房和城乡建设部令第13号）
    第十九条　县级以上人民政府住房城乡建设主管部门应当加强对审查机构的监督检查，主要检查下列内容：
    （四）是否按规定的内容进行审查；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（三）未按规定的内容进行审查的；</t>
  </si>
  <si>
    <t>0201804000</t>
  </si>
  <si>
    <t>对房屋建筑和市政基础设施工程施工图设计文件审查机构未按规定上报审查过程中发现的违法违规行为的处罚</t>
  </si>
  <si>
    <t>【规章】《房屋建筑和市政基础设施工程施工图设计文件审查管理办法》（住房和城乡建设部令第13号）
    第十九条　县级以上人民政府住房城乡建设主管部门应当加强对审查机构的监督检查，主要检查下列内容：
    （五）是否按规定上报审查过程中发现的违法违规行为；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（四）未按规定上报审查过程中发现的违法违规行为的；</t>
  </si>
  <si>
    <t>0201805000</t>
  </si>
  <si>
    <t>房屋建筑和市政基础设施工程施工图设计文件审查机构未按规定填写审查意见告知书的</t>
  </si>
  <si>
    <t>【规章】《房屋建筑和市政基础设施工程施工图设计文件审查管理办法》（住房和城乡建设部令第13号）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（五）未按规定填写审查意见告知书的。</t>
  </si>
  <si>
    <t>0201806000</t>
  </si>
  <si>
    <t>对房屋建筑和市政基础设施工程施工图设计文件审查机构未按规定在审查合格书和施工图上签字盖章的处罚</t>
  </si>
  <si>
    <t>【规章】《房屋建筑和市政基础设施工程施工图设计文件审查管理办法》（住房和城乡建设部令第13号）
    第十三条第一款　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（六）未按规定在审查合格书和施工图上签字盖章的。</t>
  </si>
  <si>
    <t>0201807000</t>
  </si>
  <si>
    <t>房屋建筑和市政基础设施工程施工图设计文件审查机构已出具审查合格书的施工图，仍有违反法律、法规和工程建设强制性标准的</t>
  </si>
  <si>
    <t>【规章】《房屋建筑和市政基础设施工程施工图设计文件审查管理办法》（住房和城乡建设部令第13号）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（七）已出具审查合格书的施工图，仍有违反法律、法规和工程建设强制性标准的。</t>
  </si>
  <si>
    <t>0201808000</t>
  </si>
  <si>
    <t>对房屋建筑和市政基础设施工程施工图设计文件审查机构出具虚假审查合格书的处罚</t>
  </si>
  <si>
    <t>【规章】《房屋建筑和市政基础设施工程施工图设计文件审查管理办法》（住房和城乡建设部令第13号）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t>
  </si>
  <si>
    <t>0201811000</t>
  </si>
  <si>
    <t>对勘察设计企业未按照规定提供信用档案信息的处罚</t>
  </si>
  <si>
    <t>【规章】《建设工程勘察设计资质管理规定》（建设部令第160号）
    第二十九条第一款  企业应当按照有关规定，向资质许可机关提供真实、准确、完整的企业信用档案信息。
    第三十三条 企业未按照规定提供信用档案信息的，由县级以上地方人民政府建设主管部门给予警告，责令限期改正；逾期未改正的，可处以1000元以上1万元以下的罚款。</t>
  </si>
  <si>
    <t xml:space="preserve">*警告，罚款 </t>
  </si>
  <si>
    <t>0201812000</t>
  </si>
  <si>
    <t>对勘察设计企业涂改、倒卖、出租、出借或者以其他形式非法转让资质证书的处罚</t>
  </si>
  <si>
    <t>【规章】《建设工程勘察设计资质管理规定》（建设部令第160号）
    第十九条 从事建设工程勘察、设计活动的企业，申请资质升级、资质增项，在申请之日起前一年内有下列情形之一的，资质许可机关不予批准企业的资质升级申请和增项申请：
   （九）涂改、倒卖、出租、出借或者以其他形式非法转让资质证书的。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</si>
  <si>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*警告，责令改正，罚款  　</t>
  </si>
  <si>
    <t xml:space="preserve">*警告，责令改正，罚款  </t>
  </si>
  <si>
    <t>0201813000</t>
  </si>
  <si>
    <t>对隐瞒有关情况或者提供虚假材料申请建筑业企业资质的处罚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</si>
  <si>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【规章】《建筑业企业资质管理规定》（住房和城乡建设部令第22号）
    第三十五条　申请企业隐瞒有关真实情况或者提供虚假材料申请建筑业企业资质的，资质许可机关不予许可，并给予警告，申请企业在1年内不得再次申请建筑业企业资质。</t>
  </si>
  <si>
    <t>0201814000</t>
  </si>
  <si>
    <t>对建筑业企业以其他企业的名义承揽工程的处罚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</si>
  <si>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</si>
  <si>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0201815000</t>
  </si>
  <si>
    <t>对未取得施工许可证或者为规避办理施工许可证将工程项目分解后擅自施工的处罚</t>
  </si>
  <si>
    <t>【法律】《中华人民共和国建筑法》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【行政法律】《建设工程质量管理条例》（国务院令第279号）
    第十三条 建设单位在领取施工许可证或者开工报告前，应当按照国家有关规定办理工程质量监督手续。行政法规《建设工程质量管理条例》（2000年国务院令第279号）
    第五十七条 违反本条例规定，建设单位未取得施工许可证或者开工报告未经批准，擅自施工的，责令停止施工，限期改正，处工程合同价款1％以上2％以下的罚款。 
【规章】《建筑工程施工许可管理办法》（住房和城乡建设部令第18号）
    第三条第二款 任何单位和个人不得将应该申请领取施工许可证的工程项目分解为若干限额以下的工程项目，规避申请领取施工许可证。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单位及相关责任人受到处罚的，作为不良行为记录予以通报。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</si>
  <si>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*警告，责令停止施工，限期改正，罚款  　</t>
  </si>
  <si>
    <t xml:space="preserve">*警告，责令停止施工，限期改正，罚款  </t>
  </si>
  <si>
    <t>0201816000</t>
  </si>
  <si>
    <t>对建筑业企业违反国家工程建设强制性标准施工的处罚</t>
  </si>
  <si>
    <t>【行政法规】《民用建筑节能条例》（国务院令第530号）
　　第十五条　设计单位、施工单位、工程监理单位及其注册执业人员，应当按照民用建筑节能强制性标准进行设计、施工、监理。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（五）违反国家工程建设强制性标准施工的；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</si>
  <si>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*警告，罚款，责令停业整顿，降低资质等级或者吊销资质证书</t>
  </si>
  <si>
    <t>*警告，限期改正，罚款  　</t>
  </si>
  <si>
    <t xml:space="preserve">*警告，限期改正，罚款  </t>
  </si>
  <si>
    <t>0201817000</t>
  </si>
  <si>
    <t>对建筑业企业恶意拖欠分包企业工程款或者劳务人员工资的处罚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</si>
  <si>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（六）恶意拖欠分包企业工程款或者劳务人员工资的；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</si>
  <si>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0201818000</t>
  </si>
  <si>
    <t>对建筑施工企业隐瞒或谎报、拖延报告工程质量安全事故，破坏事故现场、阻碍对事故调查的处罚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</si>
  <si>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（七）隐瞒或谎报、拖延报告工程质量安全事故，破坏事故现场、阻碍对事故调查的；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</si>
  <si>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0201819000</t>
  </si>
  <si>
    <t>对建筑业企业违反国家法律、法规和标准规定，需要持证上岗的现场管理人员和技术工种作业人员未取得证书上岗的处罚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</si>
  <si>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（八）按照国家法律、法规和标准规定需要持证上岗的现场管理人员和技术工种作业人员未取得证书上岗的；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</si>
  <si>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0201820000</t>
  </si>
  <si>
    <t>对建筑施工企业发生过较大以上质量安全事故或者发生过两起以上一般质量安全事故的处罚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</si>
  <si>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（十一）发生过较大以上质量安全事故或者发生过两起以上一般质量安全事故的；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</si>
  <si>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0201821000</t>
  </si>
  <si>
    <t>对建筑业企业未及时办理建筑业企业资质证书变更手续的处罚</t>
  </si>
  <si>
    <t>【规章】《建筑业企业资质管理规定》（住房和城乡建设部令第22号）
    第十九条　企业在建筑业企业资质证书有效期内名称、地址、注册资本、法定代表人等发生变更的，应当在工商部门办理变更手续后1个月内办理资质证书变更手续。
    第三十八条　企业未按照本规定及时办理建筑业企业资质证书变更手续的，由县级以上地方人民政府住房城乡建设主管部门责令限期办理；逾期不办理的，可处以1000元以上1万元以下的罚款。</t>
  </si>
  <si>
    <t xml:space="preserve">*限期改正，罚款 </t>
  </si>
  <si>
    <t>0201822000</t>
  </si>
  <si>
    <t>对建筑业企业在接受监督检查时，不如实提供有关材料，或者拒绝、阻碍监督检查的处罚</t>
  </si>
  <si>
    <t>【规章】《建筑业企业资质管理规定》（住房和城乡建设部令第22号）
　　第三十九条　企业在接受监督检查时，不如实提供有关材料，或者拒绝、阻碍监督检查的，由县级以上地方人民政府住房城乡建设主管部门责令限期改正，并可以处3万元以下罚款。</t>
  </si>
  <si>
    <t xml:space="preserve">*限期改正，罚款  </t>
  </si>
  <si>
    <t>0201823000</t>
  </si>
  <si>
    <t>对建筑业企业未按照规定要求提供信用档案信息的处罚</t>
  </si>
  <si>
    <t>【规章】《建筑业企业资质管理规定》(住房和城乡建设部令第22号)
    第三十二条第三款  取得建筑业企业资质的企业应当按照有关规定，向资质许可机关提供真实、准确、完整的企业信用档案信息。
    第四十条　企业未按照本规定要求提供企业信用档案信息的，由县级以上地方人民政府住房城乡建设主管部门或者其他有关部门给予警告，责令限期改正；逾期未改正的，可处以1000元以上1万元以下的罚款。</t>
  </si>
  <si>
    <t xml:space="preserve">*警告，限期改正，罚款 </t>
  </si>
  <si>
    <t>0201826000</t>
  </si>
  <si>
    <t>对工程监理企业未按照规定要求提供信用档案信息的处罚</t>
  </si>
  <si>
    <t>【规章】《工程监理企业资质管理规定》（建设部令第158号）
    第二十六条第一款  工程监理企业应当按照有关规定，向资质许可机关提供真实、准确、完整的工程监理企业的信用档案信息。
    第三十一条 工程监理企业未按照本规定要求提供工程监理企业信用档案信息的，由县级以上地方人民政府建设主管部门予以警告，责令限期改正；逾期未改正的，可处以1千元以上1万元以下的罚款。</t>
  </si>
  <si>
    <t>0201827000</t>
  </si>
  <si>
    <t>对隐瞒有关情况或者提供虚假材料申请工程造价咨询企业资质的处罚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</si>
  <si>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【规章】《工程造价咨询企业管理办法》（建设部令第149号）
    第三十六条 申请人隐瞒有关情况或者提供虚假材料申请工程造价咨询企业资质的，不予受理或者不予资质许可，并给予警告，申请人在1年内不得再次申请工程造价咨询企业资质。</t>
  </si>
  <si>
    <t>*警告，申请人1年内不得再次申请工程造价咨询企业资质</t>
  </si>
  <si>
    <t xml:space="preserve">*警告 </t>
  </si>
  <si>
    <t>0201828000</t>
  </si>
  <si>
    <t>对以欺骗、贿赂等不正当手段取得工程造价咨询企业资质的处罚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</si>
  <si>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【规章】《工程造价咨询企业管理办法》（建设部令第149号）
    第三十二条第二款  工程造价咨询企业以欺骗、贿赂等不正当手段取得工程造价咨询企业资质的，应当予以撤销。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</si>
  <si>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警告，罚款，３年内不得再次申请</t>
  </si>
  <si>
    <t>0201830000</t>
  </si>
  <si>
    <t>对工程造价咨询企业涂改、倒卖、出租、出借或者以其他形式非法转让资质证书的处罚</t>
  </si>
  <si>
    <t>【规章】《工程造价咨询企业管理办法》（建设部令第149号）
    第二十七条 工程造价咨询企业不得有下列行为：
   （一）涂改、倒卖、出租、出借资质证书，或者以其他形式非法转让资质证书。
    第四十一条　工程造价咨询企业有本办法第二十七条行为之一的，由县级以上地方人民政府建设主管部门或者有关专业部门给予警告，责令限期改正，并处以1万元以上3万元以下的罚款。</t>
  </si>
  <si>
    <t>0201831000</t>
  </si>
  <si>
    <t>对工程造价咨询企业超越资质等级业务范围承接工程造价咨询业务的处罚</t>
  </si>
  <si>
    <t>【规章】《工程造价咨询企业管理办法》（建设部令第149号）
    第二十七条 工程造价咨询企业不得有下列行为：
   （二）超越资质等级业务范围承接工程造价咨询业务。
    第四十一条　工程造价咨询企业有本办法第二十七条行为之一的，由县级以上地方人民政府建设主管部门或者有关专业部门给予警告，责令限期改正，并处以1万元以上3万元以下的罚款。</t>
  </si>
  <si>
    <t>0201833000</t>
  </si>
  <si>
    <t>对以欺骗、贿赂等不正当手段取得建设工程质量检测机构资质证书的处罚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</si>
  <si>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【规章】《建设工程质量检测管理办法》（建设部令第141号）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第三十二条 依照本办法规定，给予检测机构罚款处罚的，对检测机构的法定代表人和其他直接责任人员处罚款数额5％以上10％以下的罚款。</t>
  </si>
  <si>
    <t>警告，３年内不得再次申请，罚款</t>
  </si>
  <si>
    <t xml:space="preserve">*罚款 </t>
  </si>
  <si>
    <t>0201835000</t>
  </si>
  <si>
    <t>对以欺骗、贿赂等不正当手段取得注册建筑师注册证书和执业印章的处罚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</si>
  <si>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【规章】《中华人民共和国注册建筑师条例实施细则》（建设部令第167号）
    第十四条 取得一级注册建筑师资格证书并受聘于一个相关单位的人员，应当通过聘用单位向单位工商注册所在地的省、自治区、直辖市注册建筑师管理委员会提出申请；省、自治区、直辖市注册建筑师管理委员会受理后提出初审意见，并将初审意见和申请材料报全国注册建筑师管理委员会审批；符合条件的，由全国注册建筑师管理委员会颁发一级注册建筑师注册证书和执业印章。
    第十五条第六款  二级注册建筑师的注册办法由省、自治区、直辖市注册建筑师管理委员会依法制定。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</si>
  <si>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0201836000</t>
  </si>
  <si>
    <t>对注册建筑师未受聘并注册于中华人民共和国境内一个具有工程设计资质的单位，从事建筑工程设计执业活动的处罚</t>
  </si>
  <si>
    <t xml:space="preserve">【规章】《中华人民共和国注册建筑师条例实施细则》（建设部第167号令）
    第十七条　申请注册建筑师初始注册，应当具备以下条件：
   （二）只受聘于中华人民共和国境内的一个建设工程勘察、设计、施工、监理、招标代理、造价咨询、施工图审查、城乡规划编制等单位（以下简称聘用单位）；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</si>
  <si>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 xml:space="preserve">*警告，责令停止违法活动，罚款  </t>
  </si>
  <si>
    <t>0201837000</t>
  </si>
  <si>
    <t>对注册建筑师未办理变更注册而继续执业的处罚</t>
  </si>
  <si>
    <t>【规章】《中华人民共和国注册建筑师条例实施细则》（建设部令第167号）
    第二十条第一款  注册建筑师变更执业单位，应当与原聘用单位解除劳动关系，并按照本细则第十五条规定的程序办理变更注册手续。变更注册后，仍延续原注册有效期。
    第四十三条 违反本细则，未办理变更注册而继续执业的，由县级以上人民政府建设主管部门责令限期改正；逾期未改正的，可处以5000元以下的罚款。</t>
  </si>
  <si>
    <t xml:space="preserve">*责令限期整改，罚款 </t>
  </si>
  <si>
    <t>0201838000</t>
  </si>
  <si>
    <t>对涂改、倒卖、出租、出借或者以其他形式非法转让注册建筑师执业资格证书、互认资格证书、注册证书和执业印章的处罚</t>
  </si>
  <si>
    <t>【规章】《中华人民共和国注册建筑师条例实施细则》（建设部令第167号）
    第十六条第三款  禁止涂改、倒卖、出租、出借或者以其他形式非法转让执业资格证书、互认资格证书、注册证书和执业印章。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</si>
  <si>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 xml:space="preserve">*责令整改，没收违法所得，罚款  </t>
  </si>
  <si>
    <t>0201839000</t>
  </si>
  <si>
    <t>对注册建筑师或者聘用单位未按照要求提供注册建筑师信用档案信息的处罚</t>
  </si>
  <si>
    <t>【规章】《中华人民共和国注册建筑师条例实施细则》（建设部令第167号）   
    第三十九条第一款  注册建筑师及其聘用单位应当按照要求，向注册机关提供真实、准确、完整的注册建筑师信用档案信息。
    第四十五条 违反本细则，注册建筑师或者其聘用单位未按照要求提供注册建筑师信用档案信息的，由县级以上人民政府建设主管部门责令限期改正；逾期未改正的，可处以1000元以上1万元以下的罚款。</t>
  </si>
  <si>
    <t>0201840000</t>
  </si>
  <si>
    <t>对聘用单位为注册建筑师申请人提供虚假注册材料的处罚</t>
  </si>
  <si>
    <t>【规章】《中华人民共和国注册建筑师条例实施细则》（建设部令第167号）
    第四十六条 聘用单位为申请人提供虚假注册材料的，由县级以上人民政府建设主管部门给予警告，责令限期改正；逾期未改正的，可处以1万元以上3万元以下的罚款。</t>
  </si>
  <si>
    <t xml:space="preserve">*警告，责令限期整改，罚款 </t>
  </si>
  <si>
    <t>0201841000</t>
  </si>
  <si>
    <t>对以欺骗、贿赂等不正当手段取得勘察设计注册工程师注册证书的处罚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</si>
  <si>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【规章】《勘察设计注册工程师管理规定》（建设部令第137号）及《住房城乡建设部关于修改〈勘察设计注册工程师管理规定〉等11个部门规章的决定》（住房和城乡建设部令第32号）
    第七条第二款  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</si>
  <si>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0201842000</t>
  </si>
  <si>
    <t>对勘察设计注册工程师以个人名义承接业务的处罚</t>
  </si>
  <si>
    <t>【规章】《勘察设计注册工程师管理规定》（建设部令第137号）
    第二十六条 注册工程师应当履行下列义务： 
   （七）不得涂改、出租、出借或者以其他形式非法转让注册证书或者执业印章。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t>
  </si>
  <si>
    <t>*警告，罚款</t>
  </si>
  <si>
    <t>0201843000</t>
  </si>
  <si>
    <t>对涂改、倒卖、出租、出借或者以其他形式非法转让勘察设计注册工程师注册证书或者执业印章的处罚</t>
  </si>
  <si>
    <t>【规章】《勘察设计注册工程师管理规定》（建设部令第137号）
    第二十六条 注册工程师应当履行下列义务： 
   （七）不得涂改、出租、出借或者以其他形式非法转让注册证书或者执业印章。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（二）涂改、出租、出借或者以形式非法转让注册证书或者执业印章的。</t>
  </si>
  <si>
    <t>0201844000</t>
  </si>
  <si>
    <t>对注册工程师在执业活动中泄露执业中应当保守的秘密并造成严重后果的处罚</t>
  </si>
  <si>
    <t>【规章】《勘察设计注册工程师管理规定》(建设部第137号令）
    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（三）泄露执业中应当保守的秘密并造成严重后果的；</t>
  </si>
  <si>
    <t>0201845000</t>
  </si>
  <si>
    <t>对勘察设计注册工程师超出本专业规定范围或者聘用单位业务范围从事执业活动的处罚</t>
  </si>
  <si>
    <t>【规章】《勘察设计注册工程师管理规定》（建设部令第137号）
    第二十六条　注册工程师应当履行下列义务： 
   （九）在本专业规定的执业范围和聘用单位业务范围内从事执业活动。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（四）超出本专业规定范围或者聘用单位业务范围从事执业活动的。</t>
  </si>
  <si>
    <t>0201846000</t>
  </si>
  <si>
    <t>对勘察设计注册工程师弄虚作假提供执业活动成果的处罚</t>
  </si>
  <si>
    <t>【规章】《勘察设计注册工程师管理规定》(建设部第137号令）
    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（三）弄虚作假提供执业活动成果的；</t>
  </si>
  <si>
    <t>0201847000</t>
  </si>
  <si>
    <t>对未取得注册证书和执业印章，担任大中型建设工程项目施工单位项目负责人，或者以注册建造师的名义从事相关活动等的处罚</t>
  </si>
  <si>
    <t xml:space="preserve">【规章】《注册建造师管理规定》(建设部令第153号）
    第三条　未取得注册证书和执业印章的，不得担任大中型建设工程项目的施工单位项目负责人，不得以注册建造师的名义从事相关活动。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t>
  </si>
  <si>
    <t>0201849000</t>
  </si>
  <si>
    <t>对以欺骗、贿赂等不正当手段取得注册建造师注册证书的处罚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</si>
  <si>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【规章】《注册建造师管理规定》（建设部令第153号）及《住房城乡建设部关于修改〈勘察设计注册工程师管理规定〉等11个部门规章的决定》（住房和城乡建设部令第32号）
    第七条第一款第二款  取得一级建造师资格证书并受聘于一个建设工程勘察、设计、施工、监理、招标代理、造价咨询等单位的人员，应当通过聘用单位提出注册申请，并可以向单位工商注册所在地的省、自治区、直辖市人民政府住房城乡建设主管部门提交申请材料。
　　省、自治区、直辖市人民政府住房城乡建设主管部门收到申请材料后，应当在5日内将全部申请材料报国务院住房城乡建设主管部门审批。
    第九条　取得二级建造师资格证书的人员申请注册，由省、自治区、直辖市人民政府建设主管部门负责受理和审批，具体审批程序由省、自治区、直辖市人民政府建设主管部门依法确定。对批准注册的，核发由国务院建设主管部门统一样式的《中华人民共和国二级建造师注册证书》和执业印章，并在核发证书后30日内送国务院建设主管部门备案。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</si>
  <si>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罚款，3年内不得再次申请注册</t>
  </si>
  <si>
    <t>0201850000</t>
  </si>
  <si>
    <t>对注册建造师不履行义务的处罚</t>
  </si>
  <si>
    <t>【规章】《注册建造师管理规定》（建设部令第153号）
    第二十六条 注册建造师不得有下列行为：
   （一）不履行注册建造师义务。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</si>
  <si>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 xml:space="preserve">*警告，罚款  </t>
  </si>
  <si>
    <t>0201851000</t>
  </si>
  <si>
    <t>对注册建造师在执业过程中索贿、受贿或者谋取合同约定费用外的其他利益的处罚</t>
  </si>
  <si>
    <t>【规章】《注册建造师管理规定》（建设部令第153号）
    第二十六条 注册建造师不得有下列行为：
   （二）在执业过程中，索贿、受贿或者谋取合同约定费用外的其他利益。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</si>
  <si>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0201852000</t>
  </si>
  <si>
    <t>对注册建造师在执业过程中实施商业贿赂的处罚</t>
  </si>
  <si>
    <t>【规章】《注册建造师管理规定》（建设部令第153号）
    第二十六条 注册建造师不得有下列行为：
   （三）在执业过程中实施商业贿赂。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</si>
  <si>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0201853000</t>
  </si>
  <si>
    <t>对注册建造师在执业过程中签署有虚假记载等不合格的文件的处罚</t>
  </si>
  <si>
    <t>【规章】《注册建造师管理规定》（建设部令第153号）
    第二十六条 注册建造师不得有下列行为：
   （四）签署有虚假记载等不合格的文件。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</si>
  <si>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0201854000</t>
  </si>
  <si>
    <t>对注册建造师在执业过程中允许他人以自己的名义从事执业活动的处罚</t>
  </si>
  <si>
    <t>【规章】《注册建造师管理规定》（建设部令第153号）
    第二十六条 注册建造师不得有下列行为：
   （五）允许他人以自己的名义从事执业活动。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</si>
  <si>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0201855000</t>
  </si>
  <si>
    <t>对注册建造师同时在两个或者两个以上单位受聘或者执业的处罚</t>
  </si>
  <si>
    <t>【规章】《注册建造师管理规定》(建设部令第153号）
    第二十六条　注册建造师不得有下列行为：
　　（六）同时在两个或者两个以上单位受聘或者执业；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</si>
  <si>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0201856000</t>
  </si>
  <si>
    <t>对涂改、倒卖、出租、出借或者以其他形式非法转让注册建造师资格证书、注册证书和执业印章的处罚</t>
  </si>
  <si>
    <t>【规章】《注册建造师管理规定》（建设部令第153号）
    第二十六条 注册建造师不得有下列行为：
   （七）涂改、倒卖、出租、出借或以其他形式非法转让资格证书、注册证书和执业印章。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</si>
  <si>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0201857000</t>
  </si>
  <si>
    <t>对注册建造师超出执业范围或者聘用单位业务范围从事执业活动的处罚</t>
  </si>
  <si>
    <t>【规章】《注册建造师管理规定》（建设部令第153号）
    第二十六条　注册建造师不得有下列行为：
   （八）超出执业范围和聘用单位业务范围从事执业活动。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</si>
  <si>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0201858000</t>
  </si>
  <si>
    <t>对注册建造师或者其聘用单位未按照要求提供注册建造师信用档案信息的处罚</t>
  </si>
  <si>
    <t>【规章】《注册建造师管理规定》（建设部令第153号）
    第三十二条第一款  注册建造师及其聘用单位应当按照要求，向注册机关提供真实、准确、完整的注册建造师信用档案信息。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</si>
  <si>
    <t xml:space="preserve">*责令限期改正，罚款 </t>
  </si>
  <si>
    <t>0201859000</t>
  </si>
  <si>
    <t>对聘用单位为注册建造师申请人提供虚假注册材料的处罚</t>
  </si>
  <si>
    <t>【规章】《注册建造师管理规定》（建设部令第153号）
    第三十九条 聘用单位为申请人提供虚假注册材料的，由县级以上地方人民政府建设主管部门或者其他有关部门给予警告，责令限期改正；逾期未改正的，可处以1万元以上3万元以下的罚款。</t>
  </si>
  <si>
    <t>0201860000</t>
  </si>
  <si>
    <t>对以欺骗、贿赂等不正当手段取得注册监理工程师注册证书的处罚</t>
  </si>
  <si>
    <t xml:space="preserve">【法律】《中华人民共和国行政许可法》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【规章】《注册监理工程师管理规定》(建设部令第147号）及《住房城乡建设部关于修改〈勘察设计注册工程师管理规定〉等11个部门规章的决定》（住房和城乡建设部令第32号）
    第七条第二款  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t>
  </si>
  <si>
    <t>0201861000</t>
  </si>
  <si>
    <t>对未经注册擅自以注册监理工程师的名义从事工程监理及相关业务活动的处罚</t>
  </si>
  <si>
    <t>【规章】《注册监理工程师管理规定》（建设部令第147号）
    第十七条　取得资格证书的人员，应当受聘于一个具有建设工程勘察、设计、施工、监理、招标代理、造价咨询等一项或者多项资质的单位，经注册后方可从事相应的执业活动。从事工程监理执业活动的，应当受聘并注册于一个具有工程监理资质的单位。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</si>
  <si>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0201862000</t>
  </si>
  <si>
    <t>对注册监理工程师未办理变更注册仍执业的处罚</t>
  </si>
  <si>
    <t>【规章】《注册监理工程师管理规定》（建设部令第147号）
    第十二条第一款  在注册有效期内，注册监理工程师变更执业单位，应当与原聘用单位解除劳动关系，并按本规定第七条规定的程序办理变更注册手续，变更注册后仍延续原注册有效期。
    第三十条 违反本规定，未办理变更注册仍执业的，由县级以上地方人民政府建设主管部门给予警告，责令限期改正；逾期不改的，可处以5000元以下的罚款。</t>
  </si>
  <si>
    <t>0201863000</t>
  </si>
  <si>
    <t>对注册监理工程师以个人名义承接业务的处罚</t>
  </si>
  <si>
    <t>【规章】《注册监理工程师管理规定》（建设部令第147号）
    第二十六条 注册监理工程师应当履行下列义务： 
   （七）不得涂改、倒卖、出租、出借或者以其他形式非法转让注册证书或者执业印章。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t>
  </si>
  <si>
    <t>0201864000</t>
  </si>
  <si>
    <t>对涂改、倒卖、出租、出借或者以其他形式非法转让注册监理工程师注册证书或者执业印章的处罚</t>
  </si>
  <si>
    <t>【规章】《注册监理工程师管理规定》（建设部令第147号）
    第二十六条 注册监理工程师应当履行下列义务： 
   （七）不得涂改、倒卖、出租、出借或者以其他形式非法转让注册证书或者执业印章。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（二）涂改、倒卖、出租、出借或者以其他形式非法转让注册证书或者执业印章的。</t>
  </si>
  <si>
    <t>0201865000</t>
  </si>
  <si>
    <t>对注册监理工程师泄露执业中应当保守的秘密并造成严重后果的处罚</t>
  </si>
  <si>
    <t>【规章】《注册监理师管理规定》(建设部第147号令）
    第二十六条　注册监理工程师应当履行下列义务：
　　（六）保守在执业中知悉的国家秘密和他人的商业、技术秘密；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（三）泄露执业中应当保守的秘密并造成严重后果的；</t>
  </si>
  <si>
    <t>0201866000</t>
  </si>
  <si>
    <t>对注册监理工程师超出规定执业范围或者聘用单位业务范围从事执业活动的处罚</t>
  </si>
  <si>
    <t>【规章】《注册监理工程师管理规定》（建设部令第147号）
    第二十六条 注册监理工程师应当履行下列义务： 
   （九）在规定的执业范围和聘用单位业务范围内从事执业活动。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（四）超出规定执业范围或者聘用单位业务范围从事执业活动的。</t>
  </si>
  <si>
    <t>0201867000</t>
  </si>
  <si>
    <t>对注册建造师弄虚作假提供执业活动成果的处罚</t>
  </si>
  <si>
    <t>【规章】《注册监理工程师管理规定》(建设部令第147号）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（五）弄虚作假提供执业活动成果的；</t>
  </si>
  <si>
    <t>0201868000</t>
  </si>
  <si>
    <t>对注册监理工程师同时在两个或者两个以上单位执业的处罚</t>
  </si>
  <si>
    <t>【规章】《注册监理工程师管理规定》（建设部令第147号）
    第二十六条 注册监理工程师应当履行下列义务：
   （八）不得同时在两个或者两个以上单位受聘或者执业。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（六）同时受聘于两个或者两个以上的单位，从事执业活动的。</t>
  </si>
  <si>
    <t>0201869000</t>
  </si>
  <si>
    <t>对聘用单位为注册造价工程师申请人提供虚假注册材料的处罚</t>
  </si>
  <si>
    <t>【规章】《注册造价工程师管理办法》（建设部令第150号）
    第三十二条 聘用单位为申请人提供虚假注册材料的，由县级以上地方人民政府建设主管部门或者其他有关部门给予警告，并可处以1万元以上3万元以下的罚款。</t>
  </si>
  <si>
    <t>0201870000</t>
  </si>
  <si>
    <t>对以欺骗、贿赂等不正当手段取得注册造价工程师注册证书的处罚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</si>
  <si>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【规章】《注册造价工程师管理办法》（建设部令第150号）及《住房城乡建设部关于修改〈勘察设计注册工程师管理规定〉等11个部门规章的决定》（住房和城乡建设部令第32号）
    第八条第一款第二款  取得执业资格的人员申请注册的，可以向聘用单位工商注册所在地的省、自治区、直辖市人民政府住房城乡建设主管部门或者国务院有关专业部门提交申请材料。
　　国务院住房城乡建设主管部门在收到申请材料后，应当依法作出是否受理的决定，并出具凭证；申请材料不齐全或者不符合法定形式的，应当在5日内一次性告知申请人需要补正的全部内容。逾期不告知的，自收到申请材料之日起即为受理。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</si>
  <si>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0201871000</t>
  </si>
  <si>
    <t>对未经注册而以注册造价工程师的名义从事工程造价活动的处罚</t>
  </si>
  <si>
    <t>【规章】《注册造价工程师管理办法》（建设部令第150号）
    第三条第二款　未取得注册证书和执业印章的人员，不得以注册造价工程师的名义从事工程造价活动。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</si>
  <si>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0201872000</t>
  </si>
  <si>
    <t>对注册造价工程师未办理变更注册而继续执业的处罚</t>
  </si>
  <si>
    <t>【规章】《注册造价工程师管理办法》（建设部令第150号）
    第八条第三款  对申请变更注册、延续注册的，注册初审机关应当自受理申请之日起5日内审查完毕，并将申请材料和初审意见报注册机关。注册机关应当自受理之日起10日内作出决定。
　　第十一条第一款 在注册有效期内，注册造价工程师变更执业单位的，应当与原聘用单位解除劳动合同，并按照本办法第八条规定的程序办理变更注册手续。变更注册后延续原注册有效期。
　　第三十五条 违反本办法规定，未办理变更注册而继续执业的，由县级以上人民政府建设主管部门或者其他有关部门责令限期改正；逾期不改的，可处以5000元以下的罚款。</t>
  </si>
  <si>
    <t>0201873000</t>
  </si>
  <si>
    <t>对注册造价工程师不履行义务的处罚</t>
  </si>
  <si>
    <t xml:space="preserve">【规章】《注册造价工程师管理办法》（建设部令第150号）
    第二十条 注册造价工程师不得有下列行为：
    （一）不履行注册造价工程师义务。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</si>
  <si>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0201874000</t>
  </si>
  <si>
    <t>对注册造价工程师在执业过程中索贿、受贿或者谋取合同约定费用外的其他利益的处罚</t>
  </si>
  <si>
    <t xml:space="preserve">【规章】《注册造价工程师管理办法》（建设部令第150号）
    第二十条 注册造价工程师不得有下列行为：
    （二）在执业过程中，索贿、受贿或者谋取合同约定费用外的其他利益。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</si>
  <si>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0201875000</t>
  </si>
  <si>
    <t>对注册造价工程师在执业过程中实施商业贿赂的处罚</t>
  </si>
  <si>
    <t xml:space="preserve">【规章】《注册造价工程师管理办法》（建设部令第150号）
    第二十条 注册造价工程师不得有下列行为：
    （三）在执业过程中实施商业贿赂。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</si>
  <si>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0201876000</t>
  </si>
  <si>
    <t>对注册造价工程师在执业过程中签署有虚假记载、误导性陈述的工程造价成果文件的处罚</t>
  </si>
  <si>
    <t xml:space="preserve">【规章】《注册造价工程师管理办法》（建设部令第150号）
    第二十条 注册造价工程师不得有下列行为：
    （四）签署有虚假记载、误导性陈述的工程造价成果文件。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</si>
  <si>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0201877000</t>
  </si>
  <si>
    <t>对注册造价工程师以个人名义承接工程造价业务的处罚</t>
  </si>
  <si>
    <t xml:space="preserve">【规章】《注册造价工程师管理办法》（建设部令第150号）
    第二十条 注册造价工程师不得有下列行为：
    （五）以个人名义承接工程造价业务。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</si>
  <si>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0201878000</t>
  </si>
  <si>
    <t>对注册造价工程师在执业过程中允许他人以自己名义从事工程造价业务的处罚</t>
  </si>
  <si>
    <t xml:space="preserve">【规章】《注册造价工程师管理办法》（建设部令第150号）
    第二十条 注册造价工程师不得有下列行为：
    （六）允许他人以自己名义从事工程造价业务。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</si>
  <si>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0201879000</t>
  </si>
  <si>
    <t>对注册造价工程师同时在两个或者两个以上单位执业的处罚</t>
  </si>
  <si>
    <t xml:space="preserve">【规章】《注册造价工程师管理办法》（建设部令第150号）
    第二十条 注册造价工程师不得有下列行为：
    （七）同时在两个或者两个以上单位执业。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</si>
  <si>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0201880000</t>
  </si>
  <si>
    <t>对涂改、倒卖、出租、出借或者以其他形式非法转让注册造价工程师注册证书或者执业印章的处罚</t>
  </si>
  <si>
    <t xml:space="preserve">【规章】《注册造价工程师管理办法》（建设部令第150号）
    第二十条 注册造价工程师不得有下列行为：
    （八）涂改、倒卖、出租、出借或者以其他形式非法转让注册证书或者执业印章.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t>
  </si>
  <si>
    <t>0201881000</t>
  </si>
  <si>
    <t>对注册造价工程师或者其聘用单位未按照要求提供注册造价工程师信用档案信息的处罚</t>
  </si>
  <si>
    <t xml:space="preserve">【规章】《注册造价工程师管理办法》（建设部令第150号）
    第三十条第一款  注册造价工程师及其聘用单位应当按照有关规定，向注册机关提供真实、准确、完整的注册造价工程师信用档案信息。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
</t>
  </si>
  <si>
    <t>*责令限期改正，罚款</t>
  </si>
  <si>
    <t>0201882000</t>
  </si>
  <si>
    <t>对招标人将必须进行招标的项目不招标的、将必须进行招标的项目化整为零或者以其他方式规避招标的处罚</t>
  </si>
  <si>
    <t>【法律】《中华人民共和国招标投标法》
    第四条　任何单位和个人不得将依法必须进行招标的项目化整为零或者以其他任何方式规避招标。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第三条 工程建设项目符合《工程建设项目招标范围和规模标准规定》（国家计委令第3号）规定的范围和标准的，必须通过招标选择施工单位。任何单位和个人不得将依法必须进行招标的项目化整为零或者以其他任何方式规避招标。
    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</si>
  <si>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0201883000</t>
  </si>
  <si>
    <t>对招标代理机构泄漏应当保密的与招标有关的情况和资料的处罚</t>
  </si>
  <si>
    <t>【法律】《中华人民共和国招标投标法》
    第十五条　招标代理机构应当在招标人委托的范围内办理招标事宜，并遵守本法关于招标人的规定。
    第二十二条第一款  招标人不得向他人透露已获取招标文件的潜在投标人的名称、数量以及可能影响公平竞争的有关招标投标的其他情况。
    第五十条第一款  招标代理机构违反本法规定，泄露应当保密的与招标投标活动有关的情况和资料的，或者与招标人、投标入串通损害国家利益、社会公共利益或者他人合法权益的，处５万元以上２５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</si>
  <si>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*罚款，没收违法所得，暂停直至取消招标代理资格</t>
  </si>
  <si>
    <t>0201884000</t>
  </si>
  <si>
    <t>对招标代理机构违法泄露应当保密的与招标投标活动有关的情况和资料的，或者与招标人、投标人串通损害国家利益、社会公共利益或者他人合法权益的处罚</t>
  </si>
  <si>
    <t>【法律】《中华人民共和国招标投标法》
    第十五条　招标代理机构应当在招标人委托的范围内办理招标事宜，并遵守本法关于招标人的规定。
    第三十二条第二款　投标人不得与招标人串通投标，损害国家利益、社会公共利益或者他人的合法权益。
    第五十条 招标代理机构违反本法规定，泄露应当保密的与招标投标活动有关的情况和资料的，或者与招标人、投标入串通损害国家利益、社会公共利益或者他人合法权益的，处５万元以上２５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t>
  </si>
  <si>
    <t>罚款，没收违法所得，停止其一定时期内参与相关领域的招标代理业务，暂停直至取消招标代理资格</t>
  </si>
  <si>
    <t>罚款，没收违法所得，停止其一定时期内参与相关领域的招标代理业务</t>
  </si>
  <si>
    <t>0201885000</t>
  </si>
  <si>
    <t>对招标人以不合理的条件限制或者排斥潜在投标人的，对潜在投标人实行歧视待遇的，强制要求投标人组成联合体共同投标的，或者限制投标人之间竞争的处罚</t>
  </si>
  <si>
    <t>【法律】《中华人民共和国招标投标法》
    第十八条第二款　招标人不得以不合理的条件限制或者排斥潜在投标人，不得对潜在投标人实行歧视待遇。 
    第三十一条第四款　招标人不得强制投标人组成联合体共同投标，不得限制投标人之间的竞争。
    第五十一条　招标人以不合理的条件限制或者排斥潜在投标人的，对潜在投标人实行歧视待遇的，强制要求投标人组成联合体共同投标的，或者限制投标人之间竞争的，责令改正，可以处一万元以上五万元以下的罚款。</t>
  </si>
  <si>
    <t>0201886000</t>
  </si>
  <si>
    <t>对招标人向他人透露已获取招标文件的潜在投标人的名称、数量或者可能影响公平竞争的有关招标投标的其他情况的，或者泄露标底的处罚</t>
  </si>
  <si>
    <t>【法律】《中华人民共和国招标投标法》
    第二十二条 招标人不得向他人透露已获取招标文件的潜在投标人的名称、数量以及可能影响公平竞争的有关招标投标的其他情况。
招标人设有标底的，标底必须保密。
    第五十二条第一款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</si>
  <si>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*警告，罚款  　</t>
  </si>
  <si>
    <t>0201887000</t>
  </si>
  <si>
    <t>对投标人相互串通投标或者与招标人串通投标的，投标人以向招标人或者评标委员会成员行贿的手段谋取中标的处罚</t>
  </si>
  <si>
    <t>【法律】《中华人民共和国建筑法》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【法律】《中华人民共和国招标投标法》
    第三十二条　投标人不得相互串通投标报价，不得排挤其他投标人的公平竞争，损害招标人或者其他投标人的合法权益。
投标人不得与招标人串通投标，损害国家利益、社会公共利益或者他人的合法权益。
禁止投标人以向招标人或者评标委员会成员行贿的手段谋取中标。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（二）与建设单位或企业之间相互串通投标，或以行贿等不正当手段谋取中标的；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</si>
  <si>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警告，罚款，没收违法所得，取消其一年至二年内参加依法必须进行招标的项目的投标资格</t>
  </si>
  <si>
    <t>警告，罚款，没收违法所得，取消其一年至二年内参加依法必须进行招标的项目的投标资格  　</t>
  </si>
  <si>
    <t xml:space="preserve">警告，罚款，没收违法所得，取消其一年至二年内参加依法必须进行招标的项目的投标资格  </t>
  </si>
  <si>
    <t>0201888000</t>
  </si>
  <si>
    <t>对投标人以他人名义投标或者以其他方式弄虚作假，骗取中标的处罚</t>
  </si>
  <si>
    <t>【法律】《中华人民共和国招标投标法》
    第三十三条　投标人不得以低于成本的报价竞标，也不得以他人名义投标或者以其他方式弄虚作假，骗取中标。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【行政法规】《中华人民共和国招标投标法实施条例》（国务院令第613号）
    第六十八条第二款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t>
  </si>
  <si>
    <t>罚款，没收违法所得，取消其一年至三年内参加依法必须进行招标的项目的投标资格</t>
  </si>
  <si>
    <t>罚款，没收违法所得，取消其一年至三年内参加依法必须进行招标的项目的投标资格  　</t>
  </si>
  <si>
    <t xml:space="preserve">罚款，没收违法所得，取消其一年至三年内参加依法必须进行招标的项目的投标资格  </t>
  </si>
  <si>
    <t>0201889000</t>
  </si>
  <si>
    <t>对依法必须进行招标的项目，招标人违法与投标人就投标价格、投标方案等实质性内容进行谈判的处罚</t>
  </si>
  <si>
    <t>【法律】《中华人民共和国招标投标法》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t>
  </si>
  <si>
    <t>*警告  　</t>
  </si>
  <si>
    <t>0201890000</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</si>
  <si>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</si>
  <si>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
    第四十四条第二款　评标委员会成员不得私下接触投标人，不得收受投标人的财物或者其他好处。 
    第三款  评标委员会成员和参与评标的有关工作人员不得透露对投标文件的评审和比较、中标侯选人的推荐情况以及与评标有关的其他情况。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
【规章】《评标专家和评标专家库管理暂行办法》（国家发展和改革委员会令2003年第29号，根据2013年3月11日《关于废止和修改部分招标投标规章和规范性文件的决定》2013年第23号令修正）
    第十五条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　</t>
  </si>
  <si>
    <t>*警告，没收违法所得，罚款  　</t>
  </si>
  <si>
    <t xml:space="preserve">*警告，没收违法所得，罚款  </t>
  </si>
  <si>
    <t>0201891000</t>
  </si>
  <si>
    <t>对招标人在评标委员会依法推荐的中标候选人以外确定中标人的，依法必须进行招标的项目在所有投标被评标委员会否决后自行确定中标人的处罚</t>
  </si>
  <si>
    <t>【法律】《中华人民共和国招标投标法》
    第四十条第二款　招标人根据评标委员会提出的书面评标报告和推荐的中标候选人确定中标人。招标人也可以授权评标委员会直接确定中标人。 
    第四十二条第二款  依法必须进行招标的项目的所有投标被否决的，招标人应当依照本法重新招标。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</si>
  <si>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0201892000</t>
  </si>
  <si>
    <t>对中标人将中标项目转让给他人的，将中标项目肢解后分别转让给他人的，违反规定将中标项目的部分主体、关键性工作分包给他人的，或者分包人再次分包的处罚</t>
  </si>
  <si>
    <t>【法律】《中华人民共和国招标投标法》
    第四十八条第一款　中标人应当按照合同约定履行义务，完成中标项目。中标人不得向他人转让中标项目，也不得将中标项目肢解后分别向他人转让。 
    第二款  中标人按照合同约定或者经招标人同意，可以将中标项目的部分非主体、非关键性工作分包给他人完成。接受分包的人应当具备相应的资格条件，并不得再次分包。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</si>
  <si>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罚款，没收违法所得，责令停业整顿  　</t>
  </si>
  <si>
    <t xml:space="preserve">罚款，没收违法所得，责令停业整顿  </t>
  </si>
  <si>
    <t>0201893000</t>
  </si>
  <si>
    <t>对中标人不按照与招标人订立的合同履行义务，情节严重的处罚</t>
  </si>
  <si>
    <t>【法律】《中华人民共和国招标投标法》
    第四十八条第一款　中标人应当按照合同约定履行义务，完成中标项目。中标人不得向他人转让中标项目，也不得将中标项目肢解后分别向他人转让。 
    第六十条第二款　中标人不按照与招标人订立的合同履行义务，情节严重的，取消其二年至五年内参加依法必须进行招标的项目的投标资格并予以公告，直至由工商行政管理机关吊销营业执照。</t>
  </si>
  <si>
    <t>*取消其二年至五年内参加依法必须进行招标的项目的投标资格</t>
  </si>
  <si>
    <t>*取消二年至五年内参加依法必须进行招标的项目的投标资格  　</t>
  </si>
  <si>
    <t xml:space="preserve">*取消二年至五年内参加依法必须进行招标的项目的投标资格  </t>
  </si>
  <si>
    <t>0201894000</t>
  </si>
  <si>
    <t>对依法应当公开招标的项目不按照规定在指定媒介发布资格预审公告或者招标公告的处罚</t>
  </si>
  <si>
    <t xml:space="preserve">【法律】《中华人民共和国招标投标法》
    第十六条  招标人采用公开招标方式的，应当发布招标公告。依法必须进行招标的项目的招标公告，应当通过国家指定的报刊、信息网络或者其他媒介发布。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【行政法规】《中华人民共和国招标投标法实施条例》（国务院令第613号）
    第十五条　公开招标的项目，应当依照招标投标法和本条例的规定发布招标公告、编制招标文件。
    招标人采用资格预审办法对潜在投标人进行资格审查的，应当发布资格预审公告、编制资格预审文件。
    依法必须进行招标的项目的资格预审公告和招标公告，应当在国务院发展改革部门依法指定的媒介发布。在不同媒介发布的同一招标项目的资格预审公告或者招标公告的内容应当一致。
    第六十三条　招标人有下列限制或者排斥潜在投标人行为之一的，由有关行政监督部门依照招标投标法第五十一条的规定处罚：
    （一）依法应当公开招标的项目不按照规定在指定媒介发布资格预审公告或者招标公告；
【规章】《招标公告发布暂行办法》（国家发展计划委令第4号）
    第十六条　招标人或其委托的招标代理机构有下列行为之一的，由国家发展计划委员会和有关行政监督部门视情节依照《中华人民共和国招标投标法》第四十九条、第五十一条的规定处罚：
    (二)不在指定媒介发布依法必须招标项目的招标公告的；
【规章】《工程建设项目施工招标投标办法》（国家发展和改革委员会、工业和信息化部、财政部、住房和城乡建设部、交通运输部、铁道部、水利部、国家广播电影电视总局、中国民用航空局令第30号，根据2013年3月11日《关于废止和修改部分招标投标规章和规范性文件的决定》2013年第23号令修正）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规章】《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2005〕第27号令，根据2013年3月11日《关于废止和修改部分招标投标规章和规范性文件的决定》2013年第23号令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一）依法应当公开招标的项目不按照规定在指定媒介发布资格预审公告或者招标公告；
</t>
  </si>
  <si>
    <t>0201895000</t>
  </si>
  <si>
    <t>对在不同媒介发布的同一招标项目的资格预审公告或者招标公告的内容不一致，影响潜在投标人申请资格预审或者投标的处罚</t>
  </si>
  <si>
    <t>【法律】《中华人民共和国招标投标法》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【行政法规】《中华人民共和国招标投标法实施条例》（国务院令第613号）
    第十五条　公开招标的项目，应当依照招标投标法和本条例的规定发布招标公告、编制招标文件。
    招标人采用资格预审办法对潜在投标人进行资格审查的，应当发布资格预审公告、编制资格预审文件。
    依法必须进行招标的项目的资格预审公告和招标公告，应当在国务院发展改革部门依法指定的媒介发布。在不同媒介发布的同一招标项目的资格预审公告或者招标公告的内容应当一致。
    第六十三条　招标人有下列限制或者排斥潜在投标人行为之一的，由有关行政监督部门依照招标投标法第五十一条的规定处罚：
   （二）在不同媒介发布的同一招标项目的资格预审公告或者招标公告的内容不一致，影响潜在投标人申请资格预审或者投标。
【规章】《招标公告发布暂行办法》（国家发展计划委令第4号）
    第十六条　招标人或其委托的招标代理机构有下列行为之一的，由国家发展计划委员会和有关行政监督部门视情节依照《中华人民共和国招标投标法》第四十九条、第五十一条的规定处罚：
   (六)在两个以上媒介发布的同一招标项目的招标公告的内容不一致的；
【规章】《工程建设项目施工招标投标办法》（国家发展和改革委员会、工业和信息化部、财政部、住房和城乡建设部、交通运输部、铁道部、水利部、国家广播电影电视总局、中国民用航空局令第30号，根据2013年3月11日《关于废止和修改部分招标投标规章和规范性文件的决定》2013年第23号令修正）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（二）在不同媒介发布的同一招标项目的资格预审公告或者招标公告的内容不一致，影响潜在投标人申请资格预审或者投标。
【规章】《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二）在不同媒介发布的同一招标项目的资格预审公告或者招标公告的内容不一致，影响潜在投标人申请资格预审或者投标。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二）在不同媒介发布的同一招标项目的资格预审公告或者招标公告内容不一致，影响潜在投标人申请资格预审或者投标。</t>
  </si>
  <si>
    <t>0201896000</t>
  </si>
  <si>
    <t>对依法必须进行招标的项目的招标人不按照规定发布资格预审公告或者招标公告构成规避招标的处罚</t>
  </si>
  <si>
    <t xml:space="preserve">【法律】《中华人民共和国招标投标法》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【行政法规】《中华人民共和国招标投标法实施条例》（国务院令第613号）
    第十五条　公开招标的项目，应当依照招标投标法和本条例的规定发布招标公告、编制招标文件。
    招标人采用资格预审办法对潜在投标人进行资格审查的，应当发布资格预审公告、编制资格预审文件。
    依法必须进行招标的项目的资格预审公告和招标公告，应当在国务院发展改革部门依法指定的媒介发布。在不同媒介发布的同一招标项目的资格预审公告或者招标公告的内容应当一致。
    第六十三条第二款　依法必须进行招标的项目的招标人不按照规定发布资格预审公告或者招标公告，构成规避招标的，依照招标投标法第四十九条的规定处罚。
【规章】《招标公告发布暂行办法》（国家发展计划委令第4号）
    第十六条　招标人或其委托的招标代理机构有下列行为之一的，由国家发展计划委员会和有关行政监督部门视情节依照《中华人民共和国招标投标法》第四十九条、第五十一条的规定处罚：
    (一)依法必须招标的项目，应当发布招标公告而不发布的；
</t>
  </si>
  <si>
    <t>0201897000</t>
  </si>
  <si>
    <t>对依法应当公开招标而采用邀请招标的处罚</t>
  </si>
  <si>
    <t>【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第七十三条　招标人有下列情形之一的，由有关行政监督部门责令改正，可以处10万元以下的罚款：（一）依法应当公开招标而采用邀请招标；
【规章】《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
　  第五十一条　招标人有下列情形之一的，由有关行政监督部门责令改正，可以处10万元以下的罚款：（一）依法应当公开招标而采用邀请招标；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第五十六条　招标人有下列情形之一的，由有关行政监督部门责令改正，可以处10万元以下的罚款：（一）依法应当公开招标而采用邀请招标；</t>
  </si>
  <si>
    <t>0201898000</t>
  </si>
  <si>
    <t>对招标文件、资格预审文件的发售、澄清、修改的时限，或者确定的提交资格预审申请文件、投标文件的时限不符合规定的处罚</t>
  </si>
  <si>
    <t>【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第七十三条　招标人有下列情形之一的，由有关行政监督部门责令改正，可以处10万元以下的罚款：
   （二）招标文件、资格预审文件的发售、澄清、修改的时限，或者确定的提交资格预审申请文件、投标文件的时限不符合招标投标法和招标投标法实施条例规定；
【规章】《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
　  第五十一条　招标人有下列情形之一的，由有关行政监督部门责令改正，可以处10万元以下的罚款：
   （二）招标文件、资格预审文件的发售、澄清、修改的时限，或者确定的提交资格预审申请文件、投标文件的时限不符合招标投标法和招标投标法实施条例规定；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第五十六条　招标人有下列情形之一的，由有关行政监督部门责令改正，可以处10万元以下的罚款：
   （二）招标文件、资格预审文件的发售、澄清、修改的时限，或者确定的提交资格预审申请文件、投标文件的时限不符合招标投标法和招标投标法实施条例规定；</t>
  </si>
  <si>
    <t>0201899000</t>
  </si>
  <si>
    <t>对招标人接受未通过资格预审的单位或者个人参加投标的处罚</t>
  </si>
  <si>
    <t>【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招标人有下列情形之一的，由有关行政监督部门责令改正，可以处10万元以下的罚款：
   （三）接受未通过资格预审的单位或者个人参加投标；
【规章】《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
　  第五十一条　招标人有下列情形之一的，由有关行政监督部门责令改正，可以处10万元以下的罚款：
   （三）接受未通过资格预审的单位或者个人参加投标；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第五十六条　招标人有下列情形之一的，由有关行政监督部门责令改正，可以处10万元以下的罚款：
   （三）接受未通过资格预审的单位或者个人参加投标；</t>
  </si>
  <si>
    <t>0201900000</t>
  </si>
  <si>
    <t>对招标人接受应当拒收的投标文件的处罚</t>
  </si>
  <si>
    <t>【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招标人有下列情形之一的，由有关行政监督部门责令改正，可以处10万元以下的罚款：
   （四）接受应当拒收的投标文件。
【规章】《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
　  第五十一条　招标人有下列情形之一的，由有关行政监督部门责令改正，可以处10万元以下的罚款：
   （四）接受应当拒收的投标文件。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第五十六条　招标人有下列情形之一的，由有关行政监督部门责令改正，可以处10万元以下的罚款：
   （四）接受应当拒收的投标文件。</t>
  </si>
  <si>
    <t>0201901000</t>
  </si>
  <si>
    <t>对依法必须进行招标的项目的招标人不按照规定组建评标委员会，或者确定、更换评标委员会成员违反招标投标法和招标投标法实施条例规定的处罚</t>
  </si>
  <si>
    <t>【规章】《工程建设项目施工招标投标办法》（发展和改革委员会、工业和信息化部、财政部、住房和城乡建设部、交通运输部、铁道部、水利部、国家广播电影电视总局、中国民用航空局令第30号，已根据《关于废止和修改部分招标投标规章和规范性文件的决定》修改）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【规章】《工程建设项目勘察设计招标投标办法》（国家发展改革委令第27号）
    第五十三条第二款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【规章】《评标专家和评标专家库管理暂行办法》（发展改革委员会令第29号，根据2013年3月11日《关于废止和修改部分招标投标规章和规范性文件的决定》2013年第23号令修正）
    第十七条　依法必须进行招标的项目的招标人不按照规定组建评标委员会，或者确定、更换评标委员会成员违反《中华人民共和国招标投标法》和《招标投标法实施条例》规定的，由有关行政监督部门责令改正，可以处十万元以下的罚款，对单位直接负责的主管人员和其他直接责任人员依法给予处分；违法确定或者更换的评标委员会成员作出的评审结论无效，依法重新进行评审。</t>
  </si>
  <si>
    <t>0201902000</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</si>
  <si>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等的处罚</t>
  </si>
  <si>
    <t>【行政法规】《中华人民共和国招标投标法实施条例》（国务院令第613号）
    第四十九条　评标委员会成员应当依照招标投标法和本条例的规定，按照招标文件规定的评标标准和方法，客观、公正地对投标文件提出评审意见。招标文件没有规定的评标标准和方法不得作为评标的依据。
    评标委员会成员不得私下接触投标人，不得收受投标人给予的财物或者其他好处，不得向招标人征询确定中标人的意向，不得接受任何单位或者个人明示或者暗示提出的倾向或者排斥特定投标人的要求，不得有其他不客观、不公正履行职务的行为。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</si>
  <si>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*禁止其在一定期限内参加依法必须进行招标的项目的评标，取消其担任评标委员会成员的资格</t>
  </si>
  <si>
    <t>*禁止在一定期限内参加依法必须进行招标的项目的评标，取消担任评标委员会成员的资格  　</t>
  </si>
  <si>
    <t xml:space="preserve">*禁止在一定期限内参加依法必须进行招标的项目的评标  </t>
  </si>
  <si>
    <t>0201903000</t>
  </si>
  <si>
    <t>对招标人无正当理由不发出中标通知书，不按规定期限确定中标人，或者中标通知书发出后改变中标结果，不与中标人签订合同，或者在签订合同时向中标人提出附加条件的处罚</t>
  </si>
  <si>
    <t xml:space="preserve">【法律】《中华人民共和国招标投标法》
    第四十五条　中标人确定后，招标人应当向中标人发出中标通知书，并同时将中标结果通知所有未中标的投标人。
中标通知书对招标人和中标人具有法律效力。中标通知书发出后，招标人改变中标结果的，或者中标人放弃中标项目的，应当依法承担法律责任。
    第四十六条　招标人和中标人应当自中标通知书发出之日起三十日内，按照招标文件和中标人的投标文件订立书面合同。招标人和中标人不得再行订立背离合同实质性内容的其他协议。
招标文件要求中标人提交履约保证金的，中标人应当提交。
【规章】《工程建设项目施工招标投标办法》（国家发展和改革委员会、工业和信息化部、财政部、住房和城乡建设部、交通运输部、铁道部、水利部、国家广播电影电视总局、中国民用航空局令第30号，根据2013年3月11日《关于废止和修改部分招标投标规章和规范性文件的决定》2013年第23号令修正）
    第六十条　中标通知书对招标人和中标人具有法律效力。中标通知书发出后，招标人改变中标结果的，或者中标人放弃中标项目的，应当依法承担法律责任。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章】《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t>
  </si>
  <si>
    <t>0201904000</t>
  </si>
  <si>
    <t>对中标人无正当理由不与招标人订立合同，在签订合同时向招标人提出附加条件，或者不按照招标文件要求提交履约保证金的处罚</t>
  </si>
  <si>
    <t xml:space="preserve">【行政法规】《中华人民共和国招标投标法实施条例》（国务院令第613号）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【规章】《评标委员会和评标方法暂行规定》（国家发展计划委员会、国家经济贸易委员会、建设部、铁道部、交通部、信息产业部、水利部令 第12号，根据2013年3月11日《关于废止和修改部分招标投标规章和规范性文件的决定》2013年令第23号修正）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１０‰以下的罚款。 </t>
  </si>
  <si>
    <t>0201905000</t>
  </si>
  <si>
    <t>对招标人和中标人不按照招标文件和中标人的投标文件订立合同，合同的主要条款与招标文件、中标人的投标文件的内容不一致，或者招标人、中标人订立背离合同实质性内容的协议的处罚</t>
  </si>
  <si>
    <t>【规章】《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【规章】《工程建设项目勘察设计招标投标办法》（国家发展改革委令第27号）
    第五十五条 招标人与中标人不按照招标文件和中标人的投标文件订立合同，责令改正，可以处中标项目金额千分之五以上千分之十以下的罚款。</t>
  </si>
  <si>
    <t>0201906000</t>
  </si>
  <si>
    <t>对招标人或其委托的招标代理机构在招标公告中有关获取招标文件的时间和办法的规定明显不合理的处罚</t>
  </si>
  <si>
    <t>【法律】《中华人民共和国招标投标法》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【规章】《招标公告发布暂行办法》（国家国家发展计划委令第4号）
     第十六条　招标人或其委托的招标代理机构有下列行为之一的，由国家发展计划委员会和有关行政监督部门视情节依照《中华人民共和国招标投标法》第四十九条、第五十一条的规定处罚：
     (三)招标公告中有关获取招标文件的时间和办法的规定明显不合理的；</t>
  </si>
  <si>
    <t>0201907000</t>
  </si>
  <si>
    <t>对招标人或其委托的招标代理机构提供虚假的招标公告、证明材料，或者在招标公告中含有欺诈内容的处罚</t>
  </si>
  <si>
    <t>【法律】《中华人民共和国招标投标法》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【规章】《招标公告发布暂行办法》（国家国家发展计划委令第4号）
    第十六条　招标人或其委托的招标代理机构有下列行为之一的，由国家发展计划委员会和有关行政监督部门视情节依照《中华人民共和国招标投标法》第四十九条、第五十一条的规定处罚：
   （五)提供虚假的招标公告、证明材料的，或者招标公告含有欺诈内容的；</t>
  </si>
  <si>
    <t>0201908000</t>
  </si>
  <si>
    <t>对在依法必须招标的建筑工程项目的设计招标中，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处罚</t>
  </si>
  <si>
    <t xml:space="preserve">【规章】《建筑工程设计招标投标管理办法》 （建设部令第82号）
    第七条　依法必须招标的建筑工程项目，招标人自行组织招标的，应当在发布招标公告或者发出招标邀请书15日前，持有关材料到县级以上地方人民政府建设行政主管部门备案；招标人委托招标代理机构进行招标的，招标人应当在委托合同签定后15日内，持有关材料到县级以上地方人民政府建筑行政主管部门备案。 
    第二十五条　依法必须招标的建筑工程项目，招标人自行组织招标的，未在发布招标公告的或招标邀请书15日前到县级以上地方人民政府建设行政主管部门备案，或者委托招标代理机构进行招标的，招标人未在委托合同签定后15日内到县级以上地方人民政府建设行政主管部门备案的，由县级以上地方人民政府建设行政主管部门责令改正，并可处以1万元以上3万元以下罚款。 </t>
  </si>
  <si>
    <t>0201909000</t>
  </si>
  <si>
    <t>对在建筑工程设计招标中，招标人未在中标方案确定之日起15 日内向县级以上地方人民政府建设行政主管部门提交招标投标情况的书面报告行为的处罚</t>
  </si>
  <si>
    <t>【规章】《建筑工程设计招标投标管理办法》 （建设部令第82号）
    第二十一条 依法必须进行招标的项目，招标人应当在中标方案确定之日起15日内，向县级以上地方人民政府建设行政主管部门提交招标投标情况的书面报告。
    第二十六条 招标人未在中标方案确定之日起15日内，向县级以上地方人民政府建设行政主管部门提交招标投标情况的书面报告的，由县级以上地方人民政府建设行政主管部门责令改正，并可处以1万元以上3万元以下的罚款。</t>
  </si>
  <si>
    <t>0201910000</t>
  </si>
  <si>
    <t>对投诉人故意捏造事实、伪造证明材料的处罚</t>
  </si>
  <si>
    <t>0201911000</t>
  </si>
  <si>
    <t>对不具备自行招标条件而自行招标的处罚</t>
  </si>
  <si>
    <t>【地方性法规】《江苏省招标投标条例》
    第十一条 对依法必须进行招标的项目，招标人自行办理招标事宜的，应当具有编制招标文件和组织评标的能力，符合下列条件，并向有关行政监督部门备案：
　　（一）具有法人或者其他组织的资格；
　　（二）有与招标项目规模和复杂程度相适应的技术、经济等方面专业人员；
　　（三）有专门的招标机构或者有三名以上具有招标业务能力的人员；
　　（四）熟悉有关招标投标的法律、法规和规章。
    第五十条 依法必须进行招标的项目，招标人有下列行为之一的，责令限期改正，可以处以五千元以上三万元以下的罚款；招标已经结束的，招标无效，应当依法重新招标：
    （一）不具备自行招标条件而自行招标的；
    招标人有前款行为之一，但项目的主体工程已基本完成，依法重新招标可能造成国家财产重大损失的，可以不进行重新招标。</t>
  </si>
  <si>
    <t>0201912000</t>
  </si>
  <si>
    <t>对应当公开招标而不公开招标的处罚</t>
  </si>
  <si>
    <t>【地方性法规】《江苏省招标投标条例》
    第八条 依法必须进行招标的项目中，有下列情形之一的，应当公开招标：
　　（一）省、设区的市人民政府确定的地方重点建设项目；
　　（二）全部使用国有资金投资的项目；
　　（三）国有资金投资占控股或者主导地位的项目；
　　（四）法律、法规和规章规定的其他应当公开招标的项目。
    第五十条 依法必须进行招标的项目，招标人有下列行为之一的，责令限期改正，可以处以五千元以上三万元以下的罚款；招标已经结束的，招标无效，应当依法重新招标：
    （二）应当公开招标而不公开招标的；
    招标人有前款行为之一，但项目的主体工程已基本完成，依法重新招标可能造成国家财产重大损失的，可以不进行重新招标。</t>
  </si>
  <si>
    <t>0201913000</t>
  </si>
  <si>
    <t>对投标人数量不符合法定要求而不重新招标的处罚</t>
  </si>
  <si>
    <t>【地方性法规】《江苏省招标投标条例》
     第二十四条 依法必须进行招标的项目有下列情形之一的，招标人应当依法重新招标：
　　（一）资格预审合格的潜在投标人不足三个的；
　　（二）在投标截止时间届满时提交投标文件的投标人少于三个的；
　　（三）所有投标均被作为废标处理的；
　　（四）经评审，有效投标不足三个使得投标明显缺乏竞争，评标委员会决定否决全部投标的。 
    第五十条 依法必须进行招标的项目，招标人有下列行为之一的，责令限期改正，可以处以五千元以上三万元以下的罚款；招标已经结束的，招标无效，应当依法重新招标：
    （七）投标人数量不符合法定要求而不重新招标的；
    招标人有前款行为之一，但项目的主体工程已基本完成，依法重新招标可能造成国家财产重大损失的，可以不进行重新招标。</t>
  </si>
  <si>
    <t>0201914000</t>
  </si>
  <si>
    <t>对招标人委托无资格或者资质等级不符合招标项目要求的招标代理机构代理招标的处罚</t>
  </si>
  <si>
    <t xml:space="preserve">【地方性法规】《江苏省招标投标条例》
    第十二条第二款  招标人不具有编制招标文件和组织评标能力的，应当委托有资格的招标代理机构办理招标事宜。任何单位和个人不得以任何方式为其指定代理机构。
    第十四条第一款  招标代理机构应当在其资格等级范围内承担招标事宜，并遵守本条例关于招标人的规定。 
    第五十条 依法必须进行招标的项目，招标人有下列行为之一的，责令限期改正，可以处以五千元以上三万元以下的罚款；招标已经结束的，招标无效，应当依法重新招标：
    （八）委托无资格或者资质等级不符合招标项目要求的招标代理机构代理招标的。
　　招标人有前款行为之一，但项目的主体工程已基本完成，依法重新招标可能造成国家财产重大损失的，可以不进行重新招标。
</t>
  </si>
  <si>
    <t>0201915000</t>
  </si>
  <si>
    <t>对招标代理机构伪造、出借、涂改、转让资格证书，或者无资格、超越资质等级从事招标代理业务的处罚</t>
  </si>
  <si>
    <t>【行政法规】《中华人民共和国招标投标法实施条例》（国务院令第613号）
    第十三条　招标代理机构在其资格许可和招标人委托的范围内开展招标代理业务，任何单位和个人不得非法干涉。
    招标代理机构代理招标业务，应当遵守招标投标法和本条例关于招标人的规定。招标代理机构不得在所代理的招标项目中投标或者代理投标，也不得为所代理的招标项目的投标人提供咨询。
    招标代理机构不得涂改、出租、出借、转让资格证书。
【地方性法规】《江苏省招标投标条例》
    第五十一条第一款招标代理机构伪造、出借、涂改、转让资格证书，或者无资格、超越资质等级从事招标代理业务的，责令改正，处以一万元以上三万元以下的罚款；情节严重的，责令停止代理业务、降低资格等级或者收回资质证书，并在三年内不受理其资格申请。</t>
  </si>
  <si>
    <t>*罚款，责令停止代理业务、降低资格等级或者收回资质证书，并在三年内不受理其资格申请</t>
  </si>
  <si>
    <t>0201916000</t>
  </si>
  <si>
    <t>对评标标准未量化或者使用招标文件未规定的评标标准和方法而影响评标结果的处罚</t>
  </si>
  <si>
    <t>【地方性法规】《江苏省招标投标条例》
    第十九条第一款  招标文件应当明确规定所有评标因素，并对评标因素进行量化或者据此进行评标。
    第三十九条第一款  招标文件中没有规定的评标标准和方法不得作为评标的依据。
    第五十三条 依法必须进行招标的项目，招标人有下列情况之一的，评标无效，应当依法重新评标或者重新招标，可以处以一万元以上三万元以下的罚款：
   （一）评标标准未量化或者使用招标文件未规定的评标标准和方法而影响评标结果的；</t>
  </si>
  <si>
    <t>0201917000</t>
  </si>
  <si>
    <t>对评标委员会的组建及人员组成不符合法定要求的处罚</t>
  </si>
  <si>
    <t>【地方性法规】《江苏省招标投标条例》
    第三十四条 评标由招标人依法组建的评标委员会负责。评标委员会成员名单在中标结果确定前应当保密。
省人民政府有关部门应当按照国家相关规定组建评标专家名册库。使用国有资金投资或者政府融资项目的评标委员会专家成员应当从省有关部门的评标专家名册库中随机抽取确定。
　　前款规定的评标专家应当具备以下条件：
　　（一）从事相关领域工作满八年并具有高级职称或者具有同等专业水平；
　　（二）熟悉招标投标相关法律、法规，并具有相关实践经验；
　　（三）能够认真、公正、诚实、廉洁履行职责，遵守职业道德。
　　 第三十五条　有下列情形之一的，不得担任评标委员会成员：
　　（一）投标人的负责人的近亲属；
　　（二）项目行政主管部门或者行政监督部门的人员；
　　（三）与投标人有利害关系，可能影响对投标公正评审的；
　　（四）在招标投标活动中有过违法行为的；
　　（五）法律、法规规定的其他情形。
　　 评标委员会成员有前款规定情形之一的，应当主动提出回避。招标人发现评标委员会成员有本条第一款规定情形的，应当予以调整。
     第五十三条 依法必须进行招标的项目，招标人有下列情况之一的，评标无效，应当依法重新评标或者重新招标，可以处以一万元以上三万元以下的罚款：
    （二）评标委员会的组建以及人员组成不符合法定要求的；</t>
  </si>
  <si>
    <t>0201918000</t>
  </si>
  <si>
    <t>对评标委员会及其成员在评标过程中有违法行为的处罚</t>
  </si>
  <si>
    <t>【地方性法规】《江苏省招标投标条例》
    第五十三条 依法必须进行招标的项目，招标人有下列情况之一的，评标无效，应当依法重新评标或者重新招标，可以处以一万元以上三万元以下的罚款：
   （三）评标过程中有违法行为，影响评标结果的；</t>
  </si>
  <si>
    <t>0201919000</t>
  </si>
  <si>
    <t>对将标底作为评标唯一依据的处罚</t>
  </si>
  <si>
    <t>【地方性法规】《江苏省招标投标条例》
    第三十九条第二款  招标人设有标底的，标底在评标中可以作为参考，但不得作为评标的唯一依据。
    第五十三条 依法必须进行招标的项目，招标人有下列情况之一的，评标无效，应当依法重新评标或者重新招标，可以处以一万元以上三万元以下的罚款：
    （四）将标底作为评标唯一依据的。</t>
  </si>
  <si>
    <t>0201920000</t>
  </si>
  <si>
    <t>对依法必须进行招标的项目，招标人伪造、隐匿或者销毁招标投标有关文件资料的处罚</t>
  </si>
  <si>
    <t xml:space="preserve">【地方性法规】《江苏省招标投标条例》
    第二十五条　招标人应当妥善保存招标项目的有关文件资料，不得伪造、隐匿或者销毁。依法必须招标项目的有关文件资料，其保存期限按照档案保存的有关规定执行。
    第五十四条 依法必须进行招标的项目，招标人伪造、隐匿或者销毁招标投标有关文件资料的，责令改正，可以处以一万元以上三万元以下的罚款，对直接负责的主管人员和其他直接责任人员依法给予处分；构成犯罪的，依法追究刑事责任。
</t>
  </si>
  <si>
    <t>0201921000</t>
  </si>
  <si>
    <t>对邀请招标不依法发出投标邀请书的处罚</t>
  </si>
  <si>
    <t>【规章】《工程建设项目施工招标投标办法》（中华人民共和国国家发展计划委员会、中华人民共和国建设部、中华人民共和国铁道部、中华人民共和国交通部、中华人民共和国信息产业部、中华人民共和国水利部、中国民用航空总局令第30号）
　　第十三条　采用公开招标方式的，招标人应当发布招标公告，邀请不特定的法人或者其他组织投标。依法必须进行施工招标项目的招标公告，应当在国家指定的报刊和信息网络上发布。
　　采用邀请招标方式的，招标人应当向三家以上具备承担施工招标项目的能力、资信良好的特定的法人或者其他组织发出投标邀请书。
　　第十四条　招标公告或者投标邀请书应当至少载明下列内容：
　　（一）招标人的名称和地址；
　　（二）招标项目的内容、规模、资金来源；
　　（三）招标项目的实施地点和工期；
　　（四）获取招标文件或者资格预审文件的地点和时间；
　　（五）对招标文件或者资格预审文件收取的费用；
　　（六）对招标人的资质等级的要求。
    第七十三条：招标人或者招标代理机构有下列情形之一的，有关行政监督部门责令其限期改正，根据情节可处三万元以下的罚款；情节严重的，招标无效：  ……  （二）邀请招标不依法发出投标邀请书的；  ……。</t>
  </si>
  <si>
    <t>0201922000</t>
  </si>
  <si>
    <t>对招标人或其委托的招标代理机构不从依法组建的评标专家库中抽取专家的处罚</t>
  </si>
  <si>
    <t>【规章】《评标专家和评标专家库管理暂行办法》（国家国家发展计划委令第29号）
    第五条　政府投资项目的评标专家，必须从政府或者政府有关部门组建的评标专家库中抽取。
    第十七条：招标人或其委托的招标代理机构不从依法组建的评标专家库中抽取专家的，评标无效；情节严重的，由有关行政监督部门依法给予警告。      政府投资项目的招标人或其委托的招标代理机构不遵守本办法第五条的规定，不从政府有关部门组建的评标专家库中抽取专家的，评标无效；情节严重的，由政府有关部门依法给予警告。</t>
  </si>
  <si>
    <t>0201923000</t>
  </si>
  <si>
    <t>对招标人超过本条例规定的比例收取投标保证金、履约保证金或者不按照规定退还投标保证金及银行同期存款利息的处罚</t>
  </si>
  <si>
    <t>【行政法规】《招投标法实施条例》（国务院令第613号）
    第二十六条　招标人在招标文件中要求投标人提交投标保证金的，投标保证金不得超过招标项目估算价的2%。投标保证金有效期应当与投标有效期一致。
    依法必须进行招标的项目的境内投标单位，以现金或者支票形式提交的投标保证金应当从其基本账户转出。
    招标人不得挪用投标保证金。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</si>
  <si>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0201924000</t>
  </si>
  <si>
    <t>对取得招标职业资格的专业人员违反国家有关规定办理招标业务的处罚</t>
  </si>
  <si>
    <t>【行政法规】《招投标法实施条例》（国务院令第613号）
     第七十八条:取得招标职业资格的专业人员违反国家有关规定办理招标业务的，责令改正，给予警告；情节严重的，暂停一定期限内从事招标业务；情节特别严重的，取消招标职业资格。</t>
  </si>
  <si>
    <t xml:space="preserve">*警告，暂停一定期限内从事业务  </t>
  </si>
  <si>
    <t>0201925000</t>
  </si>
  <si>
    <t>对依法必须进行招标的项目，招标人应当发布招标公告而不发布的；招标人必须公开招标项目，未经批准而采用邀请招标方式的；招标人自招标文件或者资格预审文件出售之日起至停止出售之日止，时间少于五个工作日的；招标人自招标文件开始发出之日起至提交投标文件截止之日止，时间少于二十日的；招标人投标人数量不符合法定要求而不重新招标的；招标人委托无资格或者资质等级不符合招标项目要求的招标代理机构代理招标的处罚</t>
  </si>
  <si>
    <t>【地方性法规】《江苏省招投标条例》
    第五十条第一款:依法必须进行招标的项目，招标人有下列行为之一的，责令限期改正，可以处以五千元以上三万元以下的罚款；招标已经结束的，招标无效，应当依法重新招标：
   （一）不具备自行招标条件而自行招标的；
   （二）应当公开招标而不公开招标的；    
   （三）应当发布招标公告而不发布的；    
   （四）必须公开招标项目，未经批准而采用邀请招标方式的；    
   （五）自招标文件或者资格预审文件出售之日起至停止出售之日止，时间少于五个工作日的；    
   （六）自招标文件开始发出之日起至提交投标文件截止之日止，时间少于二十日的； 
   （七）投标人数量不符合法定要求而不重新招标的；    
   （八）委托无资格或者资质等级不符合招标项目要求的招标代理机构代理招标的。</t>
  </si>
  <si>
    <t>0201926000</t>
  </si>
  <si>
    <t>对《安全生产许可证条例》施行前已经进行生产的企业在规定的期限内未取得安全生产许可证继续进行生产的处罚</t>
  </si>
  <si>
    <t>【行政法规】《安全生产许可证条例》(国务院令第397号)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第二十二条　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t>
  </si>
  <si>
    <t>0201927000</t>
  </si>
  <si>
    <t>对建筑施工企业未取得安全生产许可证擅自从事建筑施工活动的处罚</t>
  </si>
  <si>
    <t>【行政法规】《安全生产许可证条例》(国务院令第397号)
    第七条　企业进行生产前，应当依照本条例的规定向安全生产许可证颁发管理机关申请领取安全生产许可证，并提供本条例第六条规定的相关文件、资料。安全生产许可证颁发管理机关应当自收到申请之日起45日内审查完毕，经审查符合本条例规定的安全生产条件的，颁发安全生产许可证；不符合本条例规定的安全生产条件的，不予颁发安全生产许可证，书面通知企业并说明理由。
    第十九条　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第二十八条　本规定的暂扣、吊销安全生产许可证的行政处罚，由安全生产许可证的颁发管理机关决定；其他行政处罚，由县级以上地方人民政府建设主管部门决定。</t>
  </si>
  <si>
    <t>0201928000</t>
  </si>
  <si>
    <t>对建筑施工企业在安全生产许可证有效期满未办理延期手续，继续从事建筑施工活动的处罚</t>
  </si>
  <si>
    <t>【法律】《安全生产法》
    第一百零八条 生产经营单位不具备本法和其他有关法律、行政法规和国家标准或者行业标准规定的安全生产条件，经停产停业整顿仍不具备安全生产条件的，予以关闭;有关部门应当依法吊销其有关证照。
【行政法规】《安全生产许可证条例》(国务院令第397号)
    第九条第一款　安全生产许可证的有效期为3年。安全生产许可证有效期满需要延期的，企业应当于期满前3个月向原安全生产许可证颁发管理机关办理延期手续。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第二十八条　本规定的暂扣、吊销安全生产许可证的行政处罚，由安全生产许可证的颁发管理机关决定；其他行政处罚，由县级以上地方人民政府建设主管部门决定。</t>
  </si>
  <si>
    <t>0201929000</t>
  </si>
  <si>
    <t>对建筑施工企业转让或接受转让安全生产许可证的处罚</t>
  </si>
  <si>
    <t>【行政法规】《安全生产许可证条例》(国务院令第397号)
    第十三条　企业不得转让、冒用安全生产许可证或者使用伪造的安全生产许可证。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【行政法规】《建筑施工企业安全生产许可证管理规定》（建设部令第128号）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第二十八条　本规定的暂扣、吊销安全生产许可证的行政处罚，由安全生产许可证的颁发管理机关决定；其他行政处罚，由县级以上地方人民政府建设主管部门决定。</t>
  </si>
  <si>
    <t>0201930000</t>
  </si>
  <si>
    <t>对建筑施工企业冒用安全生产许可证或者使用伪造的安全生产许可证的处罚</t>
  </si>
  <si>
    <t>【行政法规】《安全生产许可证条例》(国务院令第397号)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第二十一条第二款　冒用安全生产许可证或者使用伪造的安全生产许可证的，依照本条例第十九条的规定处罚。
【规章】《建筑施工企业安全生产许可证管理规定》（建设部令第128号）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第二十六条第二款　冒用安全生产许可证或者使用伪造的安全生产许可证的，依照本规定第二十四条的规定处罚。
    第二十八条　本规定的暂扣、吊销安全生产许可证的行政处罚，由安全生产许可证的颁发管理机关决定；其他行政处罚，由县级以上地方人民政府建设主管部门决定。</t>
  </si>
  <si>
    <t xml:space="preserve">*责令停业整顿，罚款  </t>
  </si>
  <si>
    <t xml:space="preserve">*没收违法所得，罚款  </t>
  </si>
  <si>
    <t>0202097000</t>
  </si>
  <si>
    <t>对房地产估价机构涂改、倒卖、出租、出借或者以其他形式非法转让资质证书的处罚</t>
  </si>
  <si>
    <t>【规章】《房地产估价机构管理办法》（住房和城乡建设部令第14号）
    第三十三条 房地产估价机构不得有下列行为：
   （一）涂改、倒卖、出租、出借或者以其他形式非法转让资质证书。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</si>
  <si>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0202098000</t>
  </si>
  <si>
    <t>对房地产估价机构超越资质等级业务范围承接房地产估价业务的处罚</t>
  </si>
  <si>
    <t>【规章】《房地产估价机构管理办法》（住房和城乡建设部令第14号）
     第三十三条 房地产估价机构不得有下列行为：
    （二）超越资质等级业务范围承接房地产估价业务。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</si>
  <si>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0202099000</t>
  </si>
  <si>
    <t>对房地产估价机构以迎合高估或者低估要求、给予回扣、恶意压低收费等方式进行不正当竞争的处罚</t>
  </si>
  <si>
    <t>【规章】《房地产估价机构管理办法》（住房和城乡建设部令第14号）
     第三十三条 房地产估价机构不得有下列行为：
    （三）以迎合高估或者低估要求、给予回扣、恶意压低收费等方式进行不正当竞争。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</si>
  <si>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0202100000</t>
  </si>
  <si>
    <t>对房地产估价机构违反房地产估价规范和标准的处罚</t>
  </si>
  <si>
    <t>【规章】《房地产估价机构管理办法》（住房和城乡建设部令第14号）
     第三十三条 房地产估价机构不得有下列行为：
    （四）违反房地产估价规范和标准。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</si>
  <si>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0202101000</t>
  </si>
  <si>
    <t>处罚房地产估价机构擅自设立分支机构的处罚</t>
  </si>
  <si>
    <t>【规章】《房地产估价机构管理办法》（住房和城乡建设部令第14号）
     第三十三条 房地产估价机构不得有下列行为：
    （六）擅自设立分支机构。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</si>
  <si>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警告，罚款</t>
  </si>
  <si>
    <t>0202102000</t>
  </si>
  <si>
    <t>对违规设立房地产估价分支机构的处罚</t>
  </si>
  <si>
    <t xml:space="preserve">【规章】《房地产估价机构管理办法》（建设部令第142号）
    第十九条　一级资质房地产估价机构可以按照本办法第二十条的规定设立分支机构。二、三级资质房地产估价机构不得设立分支机构。
    第四十八条：有下列行为之一的，由县级以上人民政府房地产行政主管部门给予警告，责令限期改正，并可处1万元以上2万元以下的罚款：
   （二）违反本办法第二十条规定设立分支机构的；
    第二十条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t>
  </si>
  <si>
    <t>0202103000</t>
  </si>
  <si>
    <t>对新设立的房地产评估分支机构不及时备案的处罚</t>
  </si>
  <si>
    <t>【规章】《房地产估价机构管理办法》（建设部令第142号）
    第四十八条：有下列行为之一的，由县级以上人民政府房地产行政主管部门给予警告，责令限期改正，并可处1万元以上2万元以下的罚款：
   （三）违反本办法第二十一条第一款规定，新设立的分支机构不备案的。   
    第二十一条第一款：新设立的分支机构，应当自领取分支机构营业执照之日起30日内，到分支机构工商注册所在地的省、自治区人民政府建设行政主管部门、直辖市人民政府房地产行政主管部门备案。</t>
  </si>
  <si>
    <t>0202104000</t>
  </si>
  <si>
    <t>对房地产估价机构未经委托人书面同意擅自转让受托的估价业务的处罚</t>
  </si>
  <si>
    <t>【规章】《房地产估价机构管理办法》（住房和城乡建设部令第14号）
    第三十三条 房地产估价机构不得有下列行为：
    （七）未经委托人书面同意，擅自转让受托的估价业务。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</si>
  <si>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0202106000</t>
  </si>
  <si>
    <t>对以欺骗、贿赂等不正当手段取得注册房地产估价师注册证书的处罚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</si>
  <si>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【规章】《注册房地产估价师管理办法》（建设部令第151号）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</si>
  <si>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罚款，没收违法所得</t>
  </si>
  <si>
    <t>0202107000</t>
  </si>
  <si>
    <t>对未经注册擅自以注册房地产估价师的名义从事房地产估价活动的处罚</t>
  </si>
  <si>
    <t>【规章】《注册房地产估价师管理办法》（建设部令第151号）
    第十九条　取得执业资格的人员，应当受聘于一个具有房地产估价机构资质的单位，经注册后方可从事房地产估价执业活动。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</si>
  <si>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0202108000</t>
  </si>
  <si>
    <t>对注册房地产估价师未办理变更注册仍执业的处罚</t>
  </si>
  <si>
    <t>【规章】《注册房地产估价师管理办法》（建设部令第151号）
    第十二条第一款  注册房地产估价师变更执业单位，应当与原聘用单位解除劳动合同，并按本办法第八条规定的程序办理变更注册手续，变更注册后延续原注册有效期。
    第三十七条 违反本办法规定，未办理变更注册仍执业的，由县级以上地方人民政府建设（房地产）主管部门责令限期改正；逾期不改正的，可处以5000元以下的罚款。</t>
  </si>
  <si>
    <t>0202109000</t>
  </si>
  <si>
    <t>对注册房地产估价师不履行义务的处罚</t>
  </si>
  <si>
    <t>【规章】《注册房地产估价师管理办法》（建设部令第151号）
    第二十六条　注册房地产估价师不得有下列行为：
   （一）不履行注册房地产估价师义务。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</si>
  <si>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0202110000</t>
  </si>
  <si>
    <t>对注册房地产估价师在执业过程中索贿、受贿或者谋取合同约定费用外的其他利益的处罚</t>
  </si>
  <si>
    <t>【规章】《注册房地产估价师管理办法》（建设部令第151号）
    第二十六条　注册房地产估价师不得有下列行为：
   （二）在执业过程中，索贿、受贿或者谋取合同约定费用外的其他利益。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</si>
  <si>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0202111000</t>
  </si>
  <si>
    <t>对注册房地产估价师在执业过程中实施商业贿赂的处罚</t>
  </si>
  <si>
    <t>【规章】《注册房地产估价师管理办法》（建设部令第151号）
    第二十六条　注册房地产估价师不得有下列行为：
   （三）在执业过程中实施商业贿赂。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</si>
  <si>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0202112000</t>
  </si>
  <si>
    <t>对注册房地产估价师签署有虚假记载、误导性陈述或者重大遗漏的估价报告的处罚</t>
  </si>
  <si>
    <t>【规章】《注册房地产估价师管理办法》（建设部令第151号）
   第二十六条　注册房地产估价师不得有下列行为：
  （四）签署有虚假记载、误导性陈述或者重大遗漏的估价报告。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</si>
  <si>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0202113000</t>
  </si>
  <si>
    <t>对注册房地产估价师在估价报告中隐瞒或者歪曲事实的处罚</t>
  </si>
  <si>
    <t>【规章】《注册房地产估价师管理办法》（建设部令第151号）
    第二十六条　注册房地产估价师不得有下列行为：
   （五）在估价报告中隐瞒或者歪曲事实。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</si>
  <si>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0202114000</t>
  </si>
  <si>
    <t>对注册房地产估价师在执业过程中允许他人以自己的名义从事房地产估价业务的处罚</t>
  </si>
  <si>
    <t>【规章】《注册房地产估价师管理办法》（建设部令第151号）
    第二十六条　注册房地产估价师不得有下列行为：
   （六）允许他人以自己的名义从事房地产估价业务。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</si>
  <si>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0202115000</t>
  </si>
  <si>
    <t>对注册房地产估价师同时在2个或者2个以上房地产估价机构执业的处罚</t>
  </si>
  <si>
    <t>【规章】《注册房地产估价师管理办法》（建设部令第151号）
    第二十六条　注册房地产估价师不得有下列行为：
   （七）同时在2个或者2个以上房地产估价机构执业。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</si>
  <si>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0202116000</t>
  </si>
  <si>
    <t>对注册房地产估价师以个人名义承揽房地产估价业的处罚</t>
  </si>
  <si>
    <t>【规章】《注册房地产估价师管理办法》（建设部令第151号）
    第二十六条　注册房地产估价师不得有下列行为：
   （八）以个人名义承揽房地产估价业务。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</si>
  <si>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0202117000</t>
  </si>
  <si>
    <t>对涂改、倒卖、出租、出借或者以其他形式非法转让注册房地产估价师注册证书的处罚</t>
  </si>
  <si>
    <t>【规章】《注册房地产估价师管理办法》（建设部令第151号）
    第二十六条 注册房地产估价师不得有下列行为：
   （九）涂改、出租、出借或者以其他形式非法转让注册证书。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</si>
  <si>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0202118000</t>
  </si>
  <si>
    <t>对注册房地产估价师超出聘用单位业务范围从事房地产估价活动的处罚</t>
  </si>
  <si>
    <t>【规章】《注册房地产估价师管理办法》（建设部令第151号）
    第二十六条　注册房地产估价师不得有下列行为：
   （十）超出聘用单位业务范围从事房地产估价活动。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</si>
  <si>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0202119000</t>
  </si>
  <si>
    <t>对注册房地产估价师严重损害他人利益、名誉的行为的处罚</t>
  </si>
  <si>
    <t>【规章】《注册房地产估价师管理办法》（建设部令第151号）
    第二十六条　注册房地产估价师不得有下列行为：
   （十一）严重损害他人利益、名誉的行为。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</si>
  <si>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0202120000</t>
  </si>
  <si>
    <t>对注册房地产估价师或者其聘用单位未按照要求提供注册房地产估价师信用档案信息的处罚</t>
  </si>
  <si>
    <t>【规章】《注册房地产估价师管理办法》（建设部令第151号）
    第三十二条第一款  注册房地产估价师及其聘用单位应当按照要求，向注册机关提供真实、准确、完整的注册房地产估价师信用档案信息。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</si>
  <si>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0202121000</t>
  </si>
  <si>
    <t>对不具备规定条件从事白蚁防治业务的处罚</t>
  </si>
  <si>
    <t>【规章】《城市房屋白蚁防治管理规定》（建设部令第130号）
    第六条　设立白蚁防治单位，应当具备以下条件： 
   （一）有自己的名称和组织机构； 
   （二）有固定的办公地点及场所； 
   （三）有30万元以上的注册资本； 
   （四）有生物、药物检测和建筑工程等专业的专职技术人员。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</si>
  <si>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0202122000</t>
  </si>
  <si>
    <t>对白蚁防治单位未建立健全白蚁防治质量保证体系，按照国家和地方有关城市房屋白蚁防治的施工技术规范和操作程序进行防治的处罚</t>
  </si>
  <si>
    <t>【规章】《城市房屋白蚁防治管理规定》（建设部令第130号）
    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</si>
  <si>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0202123000</t>
  </si>
  <si>
    <t>对白蚁防治单位使用不合格药物的处罚</t>
  </si>
  <si>
    <t>【规章】《城市房屋白蚁防治管理规定》（建设部令第130号）
   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</si>
  <si>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0202124000</t>
  </si>
  <si>
    <t>对房地产开发企业在进行商品房销（预）售时未按照要求出具该项目的白蚁预防合同或者其他实施房屋白蚁预防的证明文件的处罚</t>
  </si>
  <si>
    <t>【规章】《城市房屋白蚁防治管理规定》（建设部令第130号）
    第十一条第一款  房地产开发企业在进行商品房销（预）售时，应当向购房人出具该项目的《白蚁预防合同》或者其他实施房屋白蚁预防的证明文件，提供的《住宅质量保证书》中必须包括白蚁预防质量保证的内容。
    第十六条第一款  房地产开发企业违反本规定第十一条第一款的规定，由房屋所在地的县级以上地方人民政府房地产行政主管部门责令限期改正，并处以2万元以上3万元以下的罚款。</t>
  </si>
  <si>
    <t>0202125000</t>
  </si>
  <si>
    <t>对建设单位未按照规定进行白蚁预防的处罚</t>
  </si>
  <si>
    <t>【规章】《城市房屋白蚁防治管理规定》（建设部令第130号）
    第十一条第二款  建设单位在办理房屋产权登记手续时，应当向房地产行政主管部门出具按照本规定实施房屋白蚁预防的证明文件。
    第十六条第二款  建设单位未按照本规定进行白蚁预防的，由房屋所在地的县级以上地方人民政府房地产行政主管部门责令限期改正，并处以1万元以上3万元以下的罚款。</t>
  </si>
  <si>
    <t>0202126000</t>
  </si>
  <si>
    <t>对房屋所有人、使用人或者房屋管理单位未按照规定委托白蚁防治单位进行灭治或者配合白蚁防治单位进行白蚁的检查和灭治的处罚</t>
  </si>
  <si>
    <t>【规章】《城市房屋白蚁防治管理规定》（建设部令第130号）
    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
    第十七条　房屋所有人、使用人或者房屋管理单位违反本规定第十二条规定的，房屋所在地的县级以上地方人民政府房地产行政主管部门，可以对责任人处以1000元的罚款。</t>
  </si>
  <si>
    <t>0202127000</t>
  </si>
  <si>
    <t>对开发建设单位未按照规定交存首期住宅专项维修资金将房屋交付买受人的处罚</t>
  </si>
  <si>
    <t xml:space="preserve">【规章】《住宅专项维修资金管理办法》（建设部 财政部令第165号）
    第十三条　未按本办法规定交存首期住宅专项维修资金的，开发建设单位或者公有住房售房单位不得将房屋交付购买人。 
    第三十六条第一款　开发建设单位违反本办法第十三条规定将房屋交付买受人的，由县级以上地方人民政府建设（房地产）主管部门责令限期改正；逾期不改正的，处以3万元以下的罚款。
</t>
  </si>
  <si>
    <t>0202128000</t>
  </si>
  <si>
    <t>对开发建设单位未按照规定分摊维修、更新和改造费用的处罚</t>
  </si>
  <si>
    <t>【规章】《住宅专项维修资金管理办法》（建设部 财政部令第165号）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　开发建设单位未按本办法第二十一条规定分摊维修、更新和改造费用的，由县级以上地方人民政府建设（房地产）主管部门责令限期改正；逾期不改正的，处以1万元以下的罚款。</t>
  </si>
  <si>
    <t>0202129000</t>
  </si>
  <si>
    <t>对挪用住宅专项维修资金的处罚</t>
  </si>
  <si>
    <t>【规章】《住宅专项维修资金管理办法》（建设部 财政部令第165号）
    第十八条 住宅专项维修资金应当专项用于住宅共用部位、共用设施设备保修期满后的维修和更新、改造，不得挪作他用。 
    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</si>
  <si>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0202130000</t>
  </si>
  <si>
    <t>对房地产经纪人员以个人名义承接房地产经纪业务和收取费用的处罚</t>
  </si>
  <si>
    <t>【规章】《房地产经纪管理办法》（住房和城乡建设部 国家发展改革委 人力资源和社会保障部令第8号）
    第十四条 房地产经纪业务应当由房地产经纪机构统一承接，服务报酬由房地产经纪机构统一收取。分支机构应当以设立该分支机构的房地产经纪机构名义承揽业务。
房地产经纪人员不得以个人名义承接房地产经纪业务和收取费用。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t>
  </si>
  <si>
    <t>0202131000</t>
  </si>
  <si>
    <t>对房地产经纪机构提供代办贷款、代办房地产登记等其他服务，未向委托人说明服务内容、收费标准等情况，并未经委托人同意的处罚</t>
  </si>
  <si>
    <t>【规章】《房地产经纪管理办法》（住房和城乡建设部 国家发展改革委 人力资源和社会保障部令第8号）
    第十七条 房地产经纪机构提供代办贷款、代办房地产登记等其他服务的，应当向委托人说明服务内容、收费标准等情况，经委托人同意后，另行签订合同。
    第三十三条 违反本办法，有下列行为之一的，由县级以上地方人民政府建设（房地产）主管部门责令限期改正，记入信用档案；对房地产经纪人员处以1万元罚款；对房地产经纪机构处以1万元以上3万元以下罚款：
   （二）房地产经纪机构提供代办贷款、代办房地产登记等其他服务，未向委托人说明服务内容、收费标准等情况，并未经委托人同意的。</t>
  </si>
  <si>
    <t>0202132000</t>
  </si>
  <si>
    <t>对房地产经纪服务合同未由从事该业务的一名房地产经纪人或者两名房地产经纪人协理签名的处罚</t>
  </si>
  <si>
    <t>【规章】《房地产经纪管理办法》（住房和城乡建设部 国家发展改革委 人力资源和社会保障部令第8号）
    第二十条 房地产经纪机构签订的房地产经纪服务合同，应当加盖房地产经纪机构印章，并由从事该业务的一名房地产经纪人或者两名房地产经纪人协理签名。
    第三十三条 违反本办法，有下列行为之一的，由县级以上地方人民政府建设（房地产）主管部门责令限期改正，记入信用档案；对房地产经纪人员处以1万元罚款；对房地产经纪机构处以1万元以上3万元以下罚款：
   （三）房地产经纪服务合同未由从事该业务的一名房地产经纪人或者两名房地产经纪人协理签名的。</t>
  </si>
  <si>
    <t>0202133000</t>
  </si>
  <si>
    <t>对房地产经纪机构签订房地产经纪服务合同前，不向交易当事人说明和书面告知规定事项的处罚</t>
  </si>
  <si>
    <t>【规章】《房地产经纪管理办法》（住房和城乡建设部 国家发展改革委 人力资源和社会保障部令第8号）
    第二十一条 房地产经纪机构签订房地产经纪服务合同前，应当向委托人说明房地产经纪服务合同和房屋买卖合同或者房屋租赁合同的相关内容，并书面告知下列事项：
   （一）是否与委托房屋有利害关系；  
   （二）应当由委托人协助的事宜、提供的资料；
   （三）委托房屋的市场参考价格；
   （四）房屋交易的一般程序及可能存在的风险；
   （五）房屋交易涉及的税费；
   （六）经纪服务的内容及完成标准；
   （七）经纪服务收费标准和支付时间；
   （八）其他需要告知的事项。
   房地产经纪机构根据交易当事人需要提供房地产经纪服务以外的其他服务的，应当事先经当事人书面同意并告知服务内容及收费标准。书面告知材料应当经委托人签名（盖章）确认。
    第三十三条 违反本办法，有下列行为之一的，由县级以上地方人民政府建设（房地产）主管部门责令限期改正，记入信用档案；对房地产经纪人员处以1万元罚款；对房地产经纪机构处以1万元以上3万元以下罚款：
   （四）房地产经纪机构签订房地产经纪服务合同前，不向交易当事人说明和书面告知规定事项的。</t>
  </si>
  <si>
    <t>0202134000</t>
  </si>
  <si>
    <t>对房地产经纪机构未按照规定如实记录业务情况或者保存房地产经纪服务合同的处罚</t>
  </si>
  <si>
    <t xml:space="preserve">【规章】《房地产经纪管理办法》（住房和城乡建设部 国家发展改革委 人力资源和社会保障部令第8号）
    第三十三条　违反本办法，有下列行为之一的，由县级以上地方人民政府建设（房地产）主管部门责令限期改正，记入信用档案；对房地产经纪人员处以1万元罚款；对房地产经纪机构处以1万元以上3万元以下罚款：
　 （五）房地产经纪机构未按照规定如实记录业务情况或者保存房地产经纪服务合同的。
</t>
  </si>
  <si>
    <t>责令限期改正，记入信用档案，罚款</t>
  </si>
  <si>
    <t>0202135000</t>
  </si>
  <si>
    <t>对房地产经纪机构擅自对外发布房源信息的处罚</t>
  </si>
  <si>
    <t>【规章】《房地产经纪管理办法》（住房和城乡建设部 国家发展改革委 人力资源和社会保障部令第8号）
    第二十二条第一款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第三十五条 违反本办法第二十二条，房地产经纪机构擅自对外发布房源信息的，由县级以上地方人民政府建设（房地产）主管部门责令限期改正，记入信用档案，取消网上签约资格，并处以1万元以上3万元以下罚款。</t>
  </si>
  <si>
    <t>0202136000</t>
  </si>
  <si>
    <t>对房地产经纪机构擅自划转客户交易结算资金的处罚</t>
  </si>
  <si>
    <t>【规章】《房地产经纪管理办法》（住房和城乡建设部 国家发展改革委 人力资源和社会保障部令第8号）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
    第三十六条 违反本办法第二十四条，房地产经纪机构擅自划转客户交易结算资金的，由县级以上地方人民政府建设（房地产）主管部门责令限期改正，取消网上签约资格，处以3万元罚款。</t>
  </si>
  <si>
    <t>0202137000</t>
  </si>
  <si>
    <t>对房地产经纪机构和房地产经纪人员以隐瞒、欺诈、胁迫、贿赂等不正当手段招揽业务，诱骗消费者交易或者强制交易的处罚</t>
  </si>
  <si>
    <t>【规章】《房地产经纪管理办法》（住房和城乡建设部 国家发展改革委 人力资源和社会保障部令第8号）
    第二十五条 房地产经纪机构和房地产经纪人员不得有下列行为：
   （三）以隐瞒、欺诈、胁迫、贿赂等不正当手段招揽业务，诱骗消费者交易或者强制交易。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</si>
  <si>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0202138000</t>
  </si>
  <si>
    <t>对房地产经纪机构和房地产经纪人员泄露或者不当使用委托人的个人信息或者商业秘密，谋取不正当利益的处罚</t>
  </si>
  <si>
    <t>【规章】《房地产经纪管理办法》（住房和城乡建设部 国家发展改革委 人力资源和社会保障部令第8号）
    第二十五条 房地产经纪机构和房地产经纪人员不得有下列行为：
   （四）泄露或者不当使用委托人的个人信息或者商业秘密，谋取不正当利益。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</si>
  <si>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0202139000</t>
  </si>
  <si>
    <t>对房地产经纪机构和房地产经纪人员为交易当事人规避房屋交易税费等非法目的，就同一房屋签订不同交易价款的合同提供便利的处罚</t>
  </si>
  <si>
    <t>【规章】《房地产经纪管理办法》（住房和城乡建设部 国家发展改革委 人力资源和社会保障部令第8号）
    第二十五条 房地产经纪机构和房地产经纪人员不得有下列行为：
   （五）为交易当事人规避房屋交易税费等非法目的，就同一房屋签订不同交易价款的合同提供便利。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</si>
  <si>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0202140000</t>
  </si>
  <si>
    <t>对房地产经纪机构和房地产经纪人员改变房屋内部结构分割出租的处罚</t>
  </si>
  <si>
    <t>【规章】《房地产经纪管理办法》（住房和城乡建设部 国家发展改革委 人力资源和社会保障部令第8号）
    第二十五条 房地产经纪机构和房地产经纪人员不得有下列行为：
   （六）改变房屋内部结构分割出租。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</si>
  <si>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0202141000</t>
  </si>
  <si>
    <t>对房地产经纪机构和房地产经纪人员侵占、挪用房地产交易资金的处罚</t>
  </si>
  <si>
    <t>【规章】《房地产经纪管理办法》（住房和城乡建设部 国家发展改革委 人力资源和社会保障部令第8号）
    第二十五条 房地产经纪机构和房地产经纪人员不得有下列行为：
   （七）侵占、挪用房地产交易资金。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</si>
  <si>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0202142000</t>
  </si>
  <si>
    <t>对房地产经纪机构和房地产经纪人员承购、承租自己提供经纪服务的房屋的处罚</t>
  </si>
  <si>
    <t>【规章】《房地产经纪管理办法》（住房和城乡建设部 国家发展改革委 人力资源和社会保障部令第8号）
    第二十五条 房地产经纪机构和房地产经纪人员不得有下列行为：
    （八）承购、承租自己提供经纪服务的房屋。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</si>
  <si>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0202143000</t>
  </si>
  <si>
    <t>对房地产经纪机构和房地产经纪人员为不符合交易条件的保障性住房和禁止交易的房屋提供经纪服务的处罚</t>
  </si>
  <si>
    <t>【规章】《房地产经纪管理办法》（住房和城乡建设部 国家发展改革委 人力资源和社会保障部令第8号）
    第二十五条 房地产经纪机构和房地产经纪人员不得有下列行为：
   （九）为不符合交易条件的保障性住房和禁止交易的房屋提供经纪服务。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</si>
  <si>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0202144000</t>
  </si>
  <si>
    <t>对房产测绘单位在房产面积测算中不执行国家标准、规范和规定的处罚</t>
  </si>
  <si>
    <t>【规章】《房产测绘管理办法》（建设部 国家测绘局令第83号）
    第三条第一款  房产测绘单位应当严格遵守国家有关法律、法规，执行国家房产测量规范和有关技术标准、规定，对其完成的房产测绘成果质量负责。
    第二十一条 房产测绘单位有下列情形之一的，由县级以上人民政府房地产行政主管部门给予警告并责令限期改正，并可处以1万元以上3万元以下的罚款；情节严重的，由发证机关予以降级或者取消其房产测绘资格： 
   （一）在房产面积测算中不执行国家标准、规范和规定的。</t>
  </si>
  <si>
    <t>0202145000</t>
  </si>
  <si>
    <t>对房产测绘单位在房产面积测算中弄虚作假、欺骗房屋权利人的处罚</t>
  </si>
  <si>
    <t>【规章】《房产测绘管理办法》（建设部 国家测绘局令第83号）
    第四条　房产测绘从业人员应当保证测绘成果的完整、准确，不得违规测绘、弄虚作假，不得损害国家利益、社会公共利益和他人合法权益。
    第二十一条 房产测绘单位有下列情形之一的，由县级以上人民政府房地产行政主管部门给予警告并责令限期改正，并可处以1万元以上3万元以下的罚款；情节严重的，由发证机关予以降级或者取消其房产测绘资格： 
   （二）在房产面积测算中弄虚作假、欺骗房屋权利人的。</t>
  </si>
  <si>
    <t>0202146000</t>
  </si>
  <si>
    <t>对房产测绘单位房产面积测算失误，造成重大损失的处罚</t>
  </si>
  <si>
    <t>【规章】《房产测绘管理办法》（建设部 国家测绘局令第83号）
    第三条第一款  房产测绘单位应当严格遵守国家有关法律、法规，执行国家房产测量规范和有关技术标准、规定，对其完成的房产测绘成果质量负责。
    第二十一条 房产测绘单位有下列情形之一的，由县级以上人民政府房地产行政主管部门给予警告并责令限期改正，并可处以1万元以上3万元以下的罚款；情节严重的，由发证机关予以降级或者取消其房产测绘资格： 
   （三）房产面积测算失误，造成重大损失的。</t>
  </si>
  <si>
    <t>0202147000</t>
  </si>
  <si>
    <t>对开发企业不按规定使用商品房预售款项的处罚</t>
  </si>
  <si>
    <t>【规章】《城市商品房预售管理办法》（建设部令第131号）
    第十一条第一款  开发企业预售商品房所得款项应当用于有关的工程建设。
    第十四条 开发企业不按规定使用商品房预售款项的，由房地产管理部门责令限期纠正，并可处以违法所得3倍以下但不超过3万元的罚款。</t>
  </si>
  <si>
    <t>0202148000</t>
  </si>
  <si>
    <t>对房地产开发企业隐瞒有关情况、提供虚假材料，或者采用欺骗、贿赂等不正当手段取得商品房预售许可的处罚</t>
  </si>
  <si>
    <t>【规章】《城市商品房预售管理办法》（建设部令第131号）
    第八条　商品房预售许可依下列程序办理： 
   （二）审核。房地产管理部门对开发企业提供的有关材料是否符合法定条件进行审核。 
开发企业对所提交材料实质内容的真实性负责。
    第十五条　开发企业隐瞒有关情况、提供虚假材料，或者采用欺骗、贿赂等不正当手段取得商品房预售许可的，由房地产管理部门责令停止预售，撤销商品房预售许可，并处3万元罚款。</t>
  </si>
  <si>
    <t>*责令停止预售，撤销商品房预售许可，罚款</t>
  </si>
  <si>
    <t>0202149000</t>
  </si>
  <si>
    <t>对物业服务企业超越资质等级承接物业管理业务的处罚</t>
  </si>
  <si>
    <t>【规章】《物业管理企业资质管理办法》（建设部令第164号）
    第八条 一级资质物业服务企业可以承接各种物业管理项目。
    二级资质物业服务企业可以承接30万平方米以下的住宅项目和8万平方米以下的非住宅项目的物业管理业务。
    三级资质物业服务企业可以承接20万平方米以下住宅项目和5万平方米以下的非住宅项目的物业管理业务。
    第十九条 物业服务企业超越资质等级承接物业管理业务的，由县级以上地方人民政府房地产主管部门予以警告，责令限期改正，并处1万元以上3万元以下的罚款。</t>
  </si>
  <si>
    <t>0202150000</t>
  </si>
  <si>
    <t>对物业服务企业出租、出借、转让资质证书的处罚</t>
  </si>
  <si>
    <t>【规章】《物业管理企业资质管理办法》（建设部令第164号）
    第十三条第一款　任何单位和个人不得伪造、涂改、出租、出借、转让资质证书。
    第二十条　物业服务企业出租、出借、转让资质证书的，由县级以上地方人民政府房地产主管部门予以警告，责令限期改正，并处1万元以上3万元以下的罚款。</t>
  </si>
  <si>
    <t>0202151000</t>
  </si>
  <si>
    <t>对物业服务企业不按照规定及时办理资质变更手续的处罚</t>
  </si>
  <si>
    <t>【规章】《物业服务企业资质管理办法》(建设部令第125号公布，建设部令第164号修正) 
    第二十一条：物业服务企业不按照本办法规定及时办理资质变更手续的，由县级以上地方人民政府房地产主管部门责令限期改正，可处2万元以下的罚款。</t>
  </si>
  <si>
    <t>0202152000</t>
  </si>
  <si>
    <t>对房地产开发企业在未解除商品房买卖合同前将作为合同标的物的商品房再行销售给他人的处罚</t>
  </si>
  <si>
    <t>【规章】《商品房销售管理办法》（建设部令第88号）
    第十条　房地产开发企业不得在未解除商品房买卖合同前，将作为合同标的物的商品房再行销售给他人。
    第三十九条　在未解除商品房买卖合同前，将作为合同标的物的商品房再行销售给他人的，处以警告，责令限期改正，并处2万元以上3万元以下罚款；构成犯罪的，依法追究刑事责任。</t>
  </si>
  <si>
    <t>0202153000</t>
  </si>
  <si>
    <t>对房地产开发企业未按规定将测绘成果或者需要由其提供的办理房屋权属登记的资料报送房地产行政主管部门的处罚</t>
  </si>
  <si>
    <t>【规章】《商品房销售管理办法》（建设部令第88号）
    第三十四条第二款　房地产开发企业应当在商品房交付使用之日起60日内，将需要由其提供的办理房屋权属登记的资料报送房屋所在地房地产行政主管部门。
    第四十一条　房地产开发企业未按规定将测绘成果或者需要由其提供的办理房屋权属登记的资料报送房地产行政主管部门的，处以警告，责令限期改正，并可处以2万元以上3万元以下罚款。</t>
  </si>
  <si>
    <t>0202154000</t>
  </si>
  <si>
    <t>对房地产开发企业未按照规定的现售条件现售商品房的处罚</t>
  </si>
  <si>
    <t xml:space="preserve">【规章】《商品房销售管理办法》（建设部令第88号）
    第七条　商品房现售,应当符合以下条件： 
    （一）现售商品房的房地产开发企业应当具有企业法人营业执照和房地产开发企业资质证书； 
    （二）取得土地使用权证书或者使用土地的批准文件； 
    （三）持有建设工程规划许可证和施工许可证； 
    （四）已通过竣工验收； 
    （五）拆迁安置已经落实； 
    （六）供水、供电、供热、燃气、通讯等配套基础设施具备交付使用条件，其他配套基础设施和公共设施具备交付使用条件或者已确定施工进度和交付日期； 
    （七）物业管理方案已经落实。
    第四十二条　房地产开发企业在销售商品房中有下列行为之一的，处以警告，责令限期改正，并可处以1万元以上3万元以下罚款。 
    （一）未按照规定的现售条件现售商品房的。
</t>
  </si>
  <si>
    <t>0202155000</t>
  </si>
  <si>
    <t>对房地产开发企业未按照规定在商品房现售前将房地产开发项目手册及符合商品房现售条件的有关证明文件报送房地产开发主管部门备案的处罚</t>
  </si>
  <si>
    <t>【规章】《商品房销售管理办法》（建设部令第88号）
    第八条　房地产开发企业应当在商品房现售前将房地产开发项目手册及符合商品房现售条件的有关证明文件报送房地产开发主管部门备案。
    第四十二条　房地产开发企业在销售商品房中有下列行为之一的，处以警告，责令限期改正，并可处以1万元以上3万元以下罚款。 
（二）未按照规定在商品房现售前将房地产开发项目手册及符合商品房现售条件的有关证明文件报送房地产开发主管部门备案的。</t>
  </si>
  <si>
    <t>0202156000</t>
  </si>
  <si>
    <t>对房地产开发企业返本销售或者变相返本销售商品房的处罚</t>
  </si>
  <si>
    <t>【规章】《商品房销售管理办法》（建设部令第88号）
    第十一条第一款  房地产开发企业不得采取返本销售或者变相返本销售的方式销售商品房。
    第四十二条 房地产开发企业在销售商品房中有下列行为之一的，处以警告，责令限期改正，并可处以1万元以上3万元以下罚款。 
   （三）返本销售或者变相返本销售商品房的。</t>
  </si>
  <si>
    <t>0202157000</t>
  </si>
  <si>
    <t>对房地产开发企业采取售后包租或者变相售后包租方式销售未竣工商品房的处罚</t>
  </si>
  <si>
    <t>【规章】《商品房销售管理办法》（建设部令第88号）
    第十一条第二款  房地产开发企业不得采取售后包租或者变相售后包租的方式销售未竣工商品房。
    第四十二条 房地产开发企业在销售商品房中有下列行为之一的，处以警告，责令限期改正，并可处以1万元以上3万元以下罚款。 
   （四）采取售后包租或者变相售后包租方式销售未竣工商品房的。</t>
  </si>
  <si>
    <t>0202158000</t>
  </si>
  <si>
    <t>对房地产开发企业分割拆零销售商品住宅的处罚</t>
  </si>
  <si>
    <t>【规章】《商品房销售管理办法》（建设部令第88号）
    第十二条　商品住宅按套销售，不得分割拆零销售。
    第四十二条 房地产开发企业在销售商品房中有下列行为之一的，处以警告，责令限期改正，并可处以1万元以上3万元以下罚款。 
   （五）分割拆零销售商品住宅的。</t>
  </si>
  <si>
    <t>0202159000</t>
  </si>
  <si>
    <t>对不符合商品房销售条件，房地产开发企业向买受人收取预订款性质费用的处罚</t>
  </si>
  <si>
    <t>【规章】《商品房销售管理办法》（建设部令第88号）
    第二十二条第一款  不符合商品房销售条件的，房地产开发企业不得销售商品房，不得向买受人收取任何预订款性质费用。
    第四十二条 房地产开发企业在销售商品房中有下列行为之一的，处以警告，责令限期改正，并可处以1万元以上3万元以下罚款。 
   （六）不符合商品房销售条件，向买受人收取预订款性质费用的。</t>
  </si>
  <si>
    <t>0202160000</t>
  </si>
  <si>
    <t>对房地产开发企业未按照规定向买受人明示《商品房销售管理办法》、《商品房买卖合同示范文本》、《城市商品房预售管理办法》的处罚</t>
  </si>
  <si>
    <t>【规章】《商品房销售管理办法》（建设部令第88号）
    第二十三条　房地产开发企业应当在订立商品房买卖合同之前向买受人明示《商品房销售管理办法》和《商品房买卖合同示范文本》；预售商品房的，还必须明示《城市商品房预售管理办法》。
    第四十二条 房地产开发企业在销售商品房中有下列行为之一的，处以警告，责令限期改正，并可处以1万元以上3万元以下罚款。 
   （七）未按照规定向买受人明示《商品房销售管理办法》、《商品房买卖合同示范文本》、《城市商品房预售管理办法》的。</t>
  </si>
  <si>
    <t>0202161000</t>
  </si>
  <si>
    <t>对房地产开发企业委托没有资格的机构代理销售商品房的处罚</t>
  </si>
  <si>
    <t>【规章】《商品房销售管理办法》（建设部令第88号）
    第二十五条第一款  房地产开发企业委托中介服务机构销售商品房的，受托机构应当是依法设立并取得工商营业执照的房地产中介服务机构。
    第四十二条 房地产开发企业在销售商品房中有下列行为之一的，处以警告，责令限期改正，并可处以1万元以上3万元以下罚款。 
   （八）委托没有资格的机构代理销售商品房的。</t>
  </si>
  <si>
    <t>0202162000</t>
  </si>
  <si>
    <t>对房地产中介服务机构代理销售不符合销售条件的商品房的处罚</t>
  </si>
  <si>
    <t>【规章】《商品房销售管理办法》（建设部令第88号）
    第二十七条第二款  受托房地产中介服务机构不得代理销售不符合销售条件的商品房。
    第四十三条　房地产中介服务机构代理销售不符合销售条件的商品房的,处以警告，责令停止销售，并可处以2万元以上3万元以下罚款。</t>
  </si>
  <si>
    <t xml:space="preserve">*警告，责令停止销售，罚款  </t>
  </si>
  <si>
    <t>0202163000</t>
  </si>
  <si>
    <t>对将不准上市出售的已购公有住房和经济适用住房上市出售的处罚</t>
  </si>
  <si>
    <t xml:space="preserve">【规章】《已购公有住房和经济适用住房上市出售管理暂行办法》（建设部令1999年第69号）
    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 </t>
  </si>
  <si>
    <t>0202164000</t>
  </si>
  <si>
    <t>对将已购公有住房和经济适用住房上市出售后，该户家庭又以非法手段按照成本价（或者标准价）购买公有住房或者政府提供优惠政策建设的住房的处罚</t>
  </si>
  <si>
    <t>【规章】《已购公有住房和经济适用住房上市出售管理暂行办法》（建设部令1999年第69号）
    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</si>
  <si>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 xml:space="preserve">*责令退回所购房屋，不予办理产权登记手续，罚款  </t>
  </si>
  <si>
    <t>0202165000</t>
  </si>
  <si>
    <t>对公共租赁住房承租人不按照规定使用承租公共租赁住房的处罚</t>
  </si>
  <si>
    <t xml:space="preserve">【规章】《公共租赁住房管理办法》（住房和城乡建设部令第11号）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
</t>
  </si>
  <si>
    <t>责令补缴从违法行为发生之日起的租金，记入公共租赁住房管理档案罚款</t>
  </si>
  <si>
    <t>0202166000</t>
  </si>
  <si>
    <t>对分支机构不以设立该分支机构的房地产估价机构名义承揽估价业务的处罚</t>
  </si>
  <si>
    <t>【规章】《房地产估价机构管理办法》（建设部令第142号）
   第四十九条：有下列行为之一的，由县级以上人民政府房地产行政主管部门给予警告，责令限期改正；逾期未改正的，可处5千元以上2万元以下的罚款；给当事人造成损失的，依法承担赔偿责任：
  （一）违反本办法第二十五条规定承揽业务的；
   第二十五条　房地产估价业务应当由房地产估价机构统一接受委托，统一收取费用。
   房地产估价师不得以个人名义承揽估价业务，分支机构应当以设立该分支机构的房地产估价机构名义承揽估价业务。</t>
  </si>
  <si>
    <t>0202167000</t>
  </si>
  <si>
    <t>对房地产估价机构及其估价人员应当回避未回避的处罚</t>
  </si>
  <si>
    <t>【规章】《房地产估价机构管理办法》（建设部令第142号）
     第五十条：违反本办法第二十七条规定，房地产估价机构及其估价人员应当回避未回避的，由县级以上人民政府房地产行政主管部门给予警告，责令限期改正，并可处1万元以下的罚款；给当事人造成损失的，依法承担赔偿责任。
     第二十七条:房地产估价机构及执行房地产估价业务的估价人员与委托人或者估价业务相对人有利害关系的,应当回避。</t>
  </si>
  <si>
    <t>0202168000</t>
  </si>
  <si>
    <t>对出租住房，没有以原设计的房间为最小出租单位的；人均居住建筑面积低于当地人民政府规定的最低标准的；厨房、卫生间、阳台、地下储藏间出租供人租住的；以上违法行为逾期不改正的处罚</t>
  </si>
  <si>
    <t xml:space="preserve">【规章】《商品房屋租赁管理办法》（住房和城乡建设部令第6号）
    第二十二条：违反本办法第八条规定的，由直辖市、市、县人民政府建设（房地产）主管部门责令限期改正，逾期不改正的，可处以五千元以上三万元以下罚款。
    第八条：出租住房的，应当以原设计的房间为最小出租单位，人均租住建筑面积不得低于当地人民政府规定的最低标准。厨房、卫生间、阳台和地下储藏室不得出租供人员居住。
</t>
  </si>
  <si>
    <t>0202174000</t>
  </si>
  <si>
    <t>对单位不办理住房公积金缴存登记或者不为本单位职工办理住房公积金账户设立手续的处罚</t>
  </si>
  <si>
    <t>【行政法规】《住房公积金管理条例》 （国务院令第350号）
    第十三条第二款　　单位应当到住房公积金管理中心办理住房公积金缴存登记，经住房公积金管理中心审核后，到受委托银行为本单位职工办理住房公积金账户设立手续。每个职工只能有一个住房公积金账户。
    第十四条 新设立的单位应当自设立之日起30日内到住房公积金管理中心办理住房公积金缴存登记，并自登记之日起20日内持住房公积金管理中心的审核文件，到受委托银行为本单位职工办理住房公积金账户设立手续。
    第三十七条 违反本条例的规定，单位不办理住房公积金缴存登记或者不为本单位职工办理住房公积金账户设立手续的，由住房公积金管理中心责令限期办理；逾期不办理的，处1万元以上5万元以下的罚款。</t>
  </si>
  <si>
    <t>0202175000</t>
  </si>
  <si>
    <t>对城市低收入住房困难家庭隐瞒有关情况或者提供虚假材料申请廉租住房保障的处罚</t>
  </si>
  <si>
    <t xml:space="preserve">【规章】《廉租住房保障办法》（建设部令第162号）
    第二十九条城市低收入住房困难家庭隐瞒有关情况或者提供虚假材料申请廉租住房保障的，建设（住房保障）主管部门不予受理，并给予警告。
</t>
  </si>
  <si>
    <t>警告</t>
  </si>
  <si>
    <t>0202176000</t>
  </si>
  <si>
    <t>对以欺骗等不正当手段，取得审核同意或者获得廉租住房保障的处罚</t>
  </si>
  <si>
    <t xml:space="preserve">【规章】《廉租住房保障办法》（建设部令第162号）
    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
</t>
  </si>
  <si>
    <t>0202177000</t>
  </si>
  <si>
    <t>对公共租赁住房的所有权人及其委托的运营单位向不符合条件的对象出租公共租赁住房的处罚</t>
  </si>
  <si>
    <t xml:space="preserve">【规章】《公共租赁住房管理办法》（住房和城乡建设部令第11号）
    第三十四条公共租赁住房的所有权人及其委托的运营单位违反本办法，有下列行为之一的，由市、县级人民政府住房保障主管部门责令限期改正，并处以3万元以下罚款
   （一）向不符合条件的对象出租公共租赁住房的；
</t>
  </si>
  <si>
    <t>0202178000</t>
  </si>
  <si>
    <t>对公共租赁住房的所有权人及其委托的运营单位未履行公共租赁住房及其配套设施维修养护义务的处罚</t>
  </si>
  <si>
    <t xml:space="preserve">【规章】《公共租赁住房管理办法》（住房和城乡建设部令第11号）
    第三十四条公共租赁住房的所有权人及其委托的运营单位违反本办法，有下列行为之一的，由市、县级人民政府住房保障主管部门责令限期改正，并处以3万元以下罚款
  （二）未履行公共租赁住房及其配套设施维修养护义务的；
</t>
  </si>
  <si>
    <t>0202179000</t>
  </si>
  <si>
    <t>对公共租赁住房的所有权人及其委托的运营单位改变公共租赁住房的保障性住房性质、用途，以及配套设施的规划用途的处罚</t>
  </si>
  <si>
    <t xml:space="preserve">【规章】《公共租赁住房管理办法》（住房和城乡建设部令第11号）
    第三十四条公共租赁住房的所有权人及其委托的运营单位违反本办法，有下列行为之一的，由市、县级人民政府住房保障主管部门责令限期改正，并处以3万元以下罚款
   （三）改变公共租赁住房的保障性住房性质、用途，以及配套设施的规划用途的。
</t>
  </si>
  <si>
    <t>0202180000</t>
  </si>
  <si>
    <t>对申请人隐瞒有关情况或者提供虚假材料申请公共租赁住房的处罚</t>
  </si>
  <si>
    <t xml:space="preserve">【规章】《公共租赁住房管理办法》（住房和城乡建设部令第11号）
    第三十五条申请人隐瞒有关情况或者提供虚假材料申请公共租赁住房的，市、县级人民政府住房保障主管部门不予受理，给予警告，并记入公共租赁住房管理档案。
</t>
  </si>
  <si>
    <t>0202181000</t>
  </si>
  <si>
    <t>对申请人以欺骗等不正手段，登记为轮候对象或者承租公共租赁住房的处罚</t>
  </si>
  <si>
    <t xml:space="preserve">【规章】《公共租赁住房管理办法》（住房和城乡建设部令第11号）
    第三十五条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t>
  </si>
  <si>
    <t>0202182000</t>
  </si>
  <si>
    <t>对承租人转借、转租或者擅自调换所承租公共租赁住房的处罚</t>
  </si>
  <si>
    <t xml:space="preserve">【规章】《公共租赁住房管理办法》（住房和城乡建设部令第11号）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有前款所列行为，承租人自退回公共租赁住房之日起五年内不得再次申请公共租赁住房；造成损失的，依法承担赔偿责任。
</t>
  </si>
  <si>
    <t>0202183000</t>
  </si>
  <si>
    <t>对承租人改变所承租公共租赁住房用途的处罚</t>
  </si>
  <si>
    <t xml:space="preserve">【规章】《公共租赁住房管理办法》（住房和城乡建设部令第11号）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（二）改变所承租公共租赁住房用途的；
有前款所列行为，承租人自退回公共租赁住房之日起五年内不得再次申请公共租赁住房；造成损失的，依法承担赔偿责任。
</t>
  </si>
  <si>
    <t>0202184000</t>
  </si>
  <si>
    <t>对承租人破坏或者擅自装修所承租公共租赁住房，拒不恢复原状的处罚</t>
  </si>
  <si>
    <t xml:space="preserve">【规章】《公共租赁住房管理办法》（住房和城乡建设部令第11号）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（三）破坏或者擅自装修所承租公共租赁住房，拒不恢复原状的；
有前款所列行为，承租人自退回公共租赁住房之日起五年内不得再次申请公共租赁住房；造成损失的，依法承担赔偿责任。
</t>
  </si>
  <si>
    <t>0202185000</t>
  </si>
  <si>
    <t>对承租人在公共租赁住房内从事违法活动的处罚</t>
  </si>
  <si>
    <t xml:space="preserve">【规章】《公共租赁住房管理办法》（住房和城乡建设部令第11号）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（四）在公共租赁住房内从事违法活动的；
有前款所列行为，承租人自退回公共租赁住房之日起五年内不得再次申请公共租赁住房；造成损失的，依法承担赔偿责任。
</t>
  </si>
  <si>
    <t>0202186000</t>
  </si>
  <si>
    <t>对承租人无正当理由连续6个月以上闲置公共租赁住房的处罚</t>
  </si>
  <si>
    <t xml:space="preserve">【规章】《公共租赁住房管理办法》（住房和城乡建设部令第11号）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（五）无正当理由连续6个月以上闲置公共租赁住房的。
有前款所列行为，承租人自退回公共租赁住房之日起五年内不得再次申请公共租赁住房；造成损失的，依法承担赔偿责任。
</t>
  </si>
  <si>
    <t>0202187000</t>
  </si>
  <si>
    <t>对新建、改建、扩建的饮用水供水工程项目未经建设行政主管部门设计审查和竣工验收而擅自建设并投入使用的处罚</t>
  </si>
  <si>
    <t>【规章】《生活饮用水卫生监督管理办法》（建设部  卫生部令1996年第53号；2016年4月27日经《住房城乡建设部 国家卫生计生委关于修改〈生活饮用水卫生监督管理办法〉的决定》修改，自2016年6月1日施行）
    第八条　供水单位新建、改建、扩建的饮用水供水工程项目，应当符合卫生要求，选址和设计审查、竣工验收必须有住房城乡建设、卫生计生主管部门参加。 
新建、改建、扩建的城市公共饮用水供水工程项目由住房城乡建设主管部门负责组织选址、设计审查和竣工验收，卫生计生主管部门参加。
    第二十八条　城市自来水供水企业和自建设施对外供水的企业，有下列行为之一的，由住房城乡建设主管部门责令限期改进，并可处以违法所得3倍以下的罚款，但最高不超过30000元，没有违法所得的可处以10000元以下罚款： 
   （一）新建、改建、扩建的饮用水供水工程项目未经住房城乡建设主管部门设计审查和竣工验收而擅自建设并投入使用的。</t>
  </si>
  <si>
    <t>0202188000</t>
  </si>
  <si>
    <t>对供水单位未按照规定对供水设施进行清洗、消毒的处罚</t>
  </si>
  <si>
    <t xml:space="preserve">【地方性法规】《江苏省城乡供水管理条例》
    第二十三条 用于城乡供水的新设备、新管网或者经改造的原有设备、管网，应当进行清洗、消毒，经具备法定资质的水质检测机构检验水质合格后，方可投入使用。
    第三十三条 供水单位应当使用符合国家和省有关标准的净水剂、消毒剂等涉及饮用水卫生安全的产品，并按照卫生规范要求定期对供水设施进行清洗、消毒。
    第四十九条：违反本条例规定，供水单位有下列行为之一的，由城乡供水主管部门责令改正，并可以处以三万元以上十万元以下罚款：
   （四）未按照规定对供水设施进行清洗、消毒的；”
    第五十条：违反本条例规定，二次供水设施管理者未按照规定对其供水设施清洗、消毒，或者未按照规定管理导致二次供水水质不符合国家标准的，由城乡供水主管部门责令改正，并可以处以五千元以上二万元以下罚款。”
</t>
  </si>
  <si>
    <t>0202189000</t>
  </si>
  <si>
    <t>对供水单位违反规定擅自停止供水或者未履行停止供水通知义务的处罚</t>
  </si>
  <si>
    <t xml:space="preserve">【行政法规】《城市供水条例》(国务院令1994年第158号)
    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 擅自停水供水者未履行停水通知义务的；
地方性法规《江苏省城乡供水管理条例》
    第三十五条第一款  供水单位应当按照规定的供水水压标准，保持不间断供水或者按照供水合同分时段供水。
    第二款  因工程施工、设备维修等确需停止供水或者降压供水的，经城乡供水主管部门批准后，供水单位应当提前二十四小时通知用户；因发生灾害或者紧急事故不能提前通知的，供水单位应当在抢修的同时通知用户，尽快恢复正常供水，并向城乡供水主管部门报告。影响消防灭火的，应当告知公安机关消防机构。
    第四十九条 违反本条例规定，供水单位有下列行为之一的，由城乡供水主管部门责令改正，并可以处以三万元以上十万元以下罚款：
   （五）违反规定擅自停止供水或者未履行停止供水通知义务的。
</t>
  </si>
  <si>
    <t>0202190000</t>
  </si>
  <si>
    <t>对供水单位未按照规定开展水质检测工作的处罚</t>
  </si>
  <si>
    <t>【地方性法规】《江苏省城乡供水管理条例》
    第二十二条 供水单位应当建立、健全水质检测制度，按照国家生活饮用水卫生标准和省有关规定确定的水质检测项目、频次、方法，开展水质自检工作。
供水单位应当具备微生物检测自检能力，其他自检项目达不到国家和省有关规定的，应当委托具备法定资质的水质检测机构进行检测。
    第四十九条 违反本条例规定，供水单位有下列行为之一的，由城乡供水主管部门责令改正，并可以处以三万元以上十万元以下罚款：
   （六）未按照规定开展水质检测工作的。
【规章】《生活饮用水卫生监督管理办法》（建设部  卫生部令1996年第53号；2016年4月27日经《住房城乡建设部 国家卫生计生委关于修改〈生活饮用水卫生监督管理办法〉的决定》修改，自2016年6月1日施行）
    第十条　集中式供水单位必须有水质净化消毒设施及必要的水质检验仪器、设备和人员，对水质进行日常性检验，并向当地人民政府卫生计生主管部门和住房城乡建设主管部门报送检测资料。 
    城市自来水供水企业和自建设施对外供水的企业，其生产管理制度的建立和执行、人员上岗的资格和水质日常检测工作由城市住房城乡建设主管部门负责管理。
    第二十八条　城市自来水供水企业和自建设施对外供水的企业，有下列行为之一的，由住房城乡建设主管部门责令限期改进，并可处以违法所得3倍以下的罚款，但最高不超过30000元，没有违法所得的可处以10000元以下罚款： 
   （二）未按规定进行日常性水质检验工作的。</t>
  </si>
  <si>
    <t>0202191000</t>
  </si>
  <si>
    <t>对二次供水设施管理者未按照规定对其供水设施清洗、消毒，或者未按照规定管理导致二次供水水质不符合国家标准的处罚</t>
  </si>
  <si>
    <t>【地方性法规】《江苏省城乡供水管理条例》
    第二十四条 二次供水设施管理者应当加强对供水设施的管理，定期对水质进行检测，每半年至少一次对供水设施进行清洗、消毒，保证二次供水水质符合国家生活饮用水卫生标准。
    第五十条 违反本条例规定，二次供水设施管理者未按照规定对其供水设施清洗、消毒，或者未按照规定管理导致二次供水水质不符合国家标准的，由城乡供水主管部门责令改正，并可以处以五千元以上二万元以下罚款。
【规章】《城市供水水质管理规定》(建设部令第156号)
    第二十九条：违反本规定，有下列行为之一的，由直辖市、市、县人民政府城市供水主管部门给予警告，并处以3万元的罚款：
   （六）二次供水管理单位，未按规定对各类储水设施进行清洗消毒的；</t>
  </si>
  <si>
    <t>0202192000</t>
  </si>
  <si>
    <t>对在沉淀池、贮水池保护范围内设置排污管道或者有毒有害场所的处罚</t>
  </si>
  <si>
    <t xml:space="preserve">【地方性法规】《江苏省城乡供水管理条例》
    第二十八条 禁止任何单位或者个人从事下列活动：
   （一）在取水口、沉淀池、贮水池保护范围内设置排污管道和有毒有害场所。
    第五十二条 违反本条例规定，有下列行为之一的，由城乡供水主管部门责令改正，并处以五万元以上十万元以下罚款；造成损失的，赔偿损失；构成犯罪的，依法追究刑事责任：
   （一）在沉淀池、贮水池保护范围内设置排污管道或者有毒有害场所的。
</t>
  </si>
  <si>
    <t>0202193000</t>
  </si>
  <si>
    <t>对擅自挖掘、占压、拆移供水管道及其附属设施的处罚</t>
  </si>
  <si>
    <t xml:space="preserve">【行政法规】《城市供水条例》（国务院令第158号）
    第三十条 因工程建设确需改装、拆除或者迁移城市公共供水设施的，建设单位应当报经县级以上人民政府城市规划行政主管部门和城市供水行政主管部门批准，并采取相应的补救措施。
第三十五条：违反本条例规定的，有下列行为之一的，由城市供水行政主管部门或者其授权的单位责令限期改正，可以处以罚款：
   （七）擅自拆除、改装或者迁移城市公共供水设施的。
【地方性法规】《江苏省城乡供水管理条例》
    第二十八条 禁止任何单位或者个人从事下列活动：
   （三）擅自挖掘、占压、拆移供水管道及其附属设施。
    第五十三条 违反本条例规定，有下列行为之一的，由城乡供水主管部门责令改正，有违法所得的没收违法所得，并处以三千元以上三万元以下罚款；造成损失的，赔偿损失；构成犯罪的，依法追究刑事责任：
   （一）擅自挖掘、占压、拆移供水管道及其附属设施的。
</t>
  </si>
  <si>
    <t>0202194000</t>
  </si>
  <si>
    <t>对建设单位未按照规定配套建设节约用水设施的处罚</t>
  </si>
  <si>
    <t xml:space="preserve">
【法律】《中华人民共和国水法》
    第七十一条 建设项目的节水设施没有建成或者没有达到国家规定的要求，擅自投入使用的，由县级以上人民政府有关部门或者流域管理机构依据职权，责令停止使用，限期改正，处五万元以上十万元以下的罚款。地方性法规《江苏省城乡供水管理条例》（2010年江苏省人大常委会公告第74号）
    第四十七条 使用城乡供水的新建、改建、扩建工程项目，应当配套建设节约用水设施。节约用水设施应当与主体工程同时设计、同时施工、同时使用。
配套建设的节约用水设施，应当使用节水型工艺、设备和器具，并经验收合格后投入使用。禁止使用国家明令淘汰的工艺、设备和器具。
    第五十五条 违反本条例第四十七条规定，建设单位有下列行为之一的，由城乡供水主管部门责令改正，并可以处以一万元以上三万元以下罚款：
   （一）未按照规定配套建设节约用水设施的。</t>
  </si>
  <si>
    <t>0202195000</t>
  </si>
  <si>
    <t>对在雨水、污水分流地区，建设单位、施工单位将雨水管网、污水管网相互混接的处罚</t>
  </si>
  <si>
    <t xml:space="preserve">【行政法规】《城镇排水与污水处理条例》（国务院令第641号）
    第十九条第二款  在雨水、污水分流地区，新区建设和旧城区改建不得将雨水管网、污水管网相互混接。    
    第四十八条　违反本条例规定，在雨水、污水分流地区，建设单位、施工单位将雨水管网、污水管网相互混接的，由城镇排水主管部门责令改正，处5万元以上10万元以下的罚款；造成损失的，依法承担赔偿责任。
</t>
  </si>
  <si>
    <t>0202196000</t>
  </si>
  <si>
    <t>对城镇排水与污水处理设施覆盖范围内的排水单位和个人，未按照国家有关规定将污水排入城镇排水设施，或者在雨水、污水分流地区将污水排入雨水管网的处罚</t>
  </si>
  <si>
    <t>【行政法规】《城镇排水与污水处理条例》（国务院令第641号）
    第二十条　城镇排水设施覆盖范围内的排水单位和个人，应当按照国家有关规定将污水排入城镇排水设施。
    在雨水、污水分流地区，不得将污水排入雨水管网。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规章《城镇污水排入排水管网许可管理办法》（住房和城乡建设部令第21号）
    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在雨水、污水分流排放的地区，不得将污水排入雨水管网。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</si>
  <si>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0202197000</t>
  </si>
  <si>
    <t>对排水户未取得污水排入排水管网许可证向城镇排水设施排放污水的处罚</t>
  </si>
  <si>
    <t xml:space="preserve">【行政法规】《城镇排水与污水处理条例》（国务院令第641号）
    第二十一条第一款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t>
  </si>
  <si>
    <t>0202198000</t>
  </si>
  <si>
    <t>对排水户不按照污水排入排水管网许可证的要求排放污水的处罚</t>
  </si>
  <si>
    <t xml:space="preserve">【行政法规】《城镇排水与污水处理条例》（国务院令第641号）
    第二十一条第二款　排水户应当按照污水排入排水管网许可证的要求排放污水。
    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t>
  </si>
  <si>
    <t>罚款，吊销许可</t>
  </si>
  <si>
    <t>0202199000</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</si>
  <si>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</si>
  <si>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【行政法规】《城镇排水与污水处理条例》（国务院令第641号）
    第二十五条　因城镇排水设施维护或者检修可能对排水造成影响的，城镇排水设施维护运营单位应当提前24小时通知相关排水户；可能对排水造成严重影响的，应当事先向城镇排水主管部门报告，采取应急处理措施，并向社会公告。
    第二十七条第二款  城镇排水设施维护运营单位应当按照防汛要求，对城镇排水设施进行全面检查、维护、清疏，确保设施安全运行。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</si>
  <si>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0202200000</t>
  </si>
  <si>
    <t>对城镇污水处理设施维护运营单位未按照国家有关规定检测进出水水质的，或者未报送污水处理水质和水量、主要污染物削减量等信息和生产运营成本等信息的处罚</t>
  </si>
  <si>
    <t xml:space="preserve">【行政法规】《城镇排水与污水处理条例》（国务院令第641号）
    第二十九条第二款　城镇污水处理设施维护运营单位应当按照国家有关规定检测进出水水质，向城镇排水主管部门、环境保护主管部门报送污水处理水质和水量、主要污染物削减量等信息，并按照有关规定和维护运营合同，向城镇排水主管部门报送生产运营成本等信息。
    第五十二条第一款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t>
  </si>
  <si>
    <t>0202201000</t>
  </si>
  <si>
    <t>对城镇污水处理设施维护运营单位擅自停运城镇污水处理设施，未按照规定事先报告或者采取应急处理措施的处罚</t>
  </si>
  <si>
    <t>【行政法规】《城镇排水与污水处理条例》（国务院令第641号）
    第三十一条　城镇污水处理设施维护运营单位不得擅自停运城镇污水处理设施，因检修等原因需要停运或者部分停运城镇污水处理设施的，应当在90个工作日前向城镇排水主管部门、环境保护主管部门报告。
    城镇污水处理设施维护运营单位在出现进水水质和水量发生重大变化可能导致出水水质超标，或者发生影响城镇污水处理设施安全运行的突发情况时，应当立即采取应急处理措施，并向城镇排水主管部门、环境保护主管部门报告。
    第五十二条第二款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</si>
  <si>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0202202000</t>
  </si>
  <si>
    <t>对城镇污水处理设施维护运营单位或者污泥处理处置单位对产生的污泥以及处理处置后的污泥的去向、用途、用量等未进行跟踪、记录的，或者处理处置后的污泥不符合国家有关标准的处罚</t>
  </si>
  <si>
    <t>【行政法规】《城镇排水与污水处理条例》（国务院令第641号）
    第三十条　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
    第五十三条第一款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</si>
  <si>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警告、罚款</t>
  </si>
  <si>
    <t>0202203000</t>
  </si>
  <si>
    <t>对擅自倾倒、堆放、丢弃、遗撒污泥的处罚</t>
  </si>
  <si>
    <t>【行政法规】《城镇排水与污水处理条例》（国务院令第641号）
    第三十条　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
    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</si>
  <si>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0202204000</t>
  </si>
  <si>
    <t>对排水单位或者个人不缴纳污水处理费的处罚</t>
  </si>
  <si>
    <t>【行政法规】《城镇排水与污水处理条例》（国务院令第641号）
    第三十二条第一款　排水单位和个人应当按照国家有关规定缴纳污水处理费。
    第五十四条　违反本条例规定，排水单位或者个人不缴纳污水处理费的，由城镇排水主管部门责令限期缴纳，逾期拒不缴纳的，处应缴纳污水处理费数额1倍以上3倍以下罚款。</t>
  </si>
  <si>
    <t>0202205000</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</si>
  <si>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</si>
  <si>
    <t>【行政法规】《城镇排水与污水处理条例》（国务院令第641号）
　　第二十六条　设置于机动车道路上的窨井，应当按照国家有关规定进行建设，保证其承载力和稳定性等符合相关要求。
 　　排水管网窨井盖应当具备防坠落和防盗窃功能，满足结构强度要求。
    第三十八条　城镇排水与污水处理设施维护运营单位应当建立健全安全生产管理制度，加强对窨井盖等城镇排水与污水处理设施的日常巡查、维修和养护，保障设施安全运行。
　　从事管网维护、应急排水、井下及有限空间作业的，设施维护运营单位应当安排专门人员进行现场安全管理，设置醒目警示标志，采取有效措施避免人员坠落、车辆陷落，并及时复原窨井盖，确保操作规程的遵守和安全措施的落实。相关特种作业人员，应当按照国家有关规定取得相应的资格证书。
　　第四十条第二款　城镇排水与污水处理安全事故或者突发事件发生后，设施维护运营单位应当立即启动本单位应急预案，采取防护措施、组织抢修，并及时向城镇排水主管部门和有关部门报告。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</si>
  <si>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0202206000</t>
  </si>
  <si>
    <t>对从事危及城镇排水与污水处理设施安全的活动的处罚</t>
  </si>
  <si>
    <t>【行政法规】《城镇排水与污水处理条例》（国务院令第641号）
    第四十条　排水户因发生事故或者其他突发事件，排放的污水可能危及城镇排水与污水处理设施安全运行的，应当立即采取措施消除危害，并及时向城镇排水主管部门和环境保护主管部门等有关部门报告。
    城镇排水与污水处理安全事故或者突发事件发生后，设施维护运营单位应当立即启动本单位应急预案，采取防护措施、组织抢修，并及时向城镇排水主管部门和有关部门报告。
    第四十二条　禁止从事下列危及城镇排水与污水处理设施安全的活动：
   （一）损毁、盗窃城镇排水与污水处理设施；
   （二）穿凿、堵塞城镇排水与污水处理设施；
   （三）向城镇排水与污水处理设施排放、倾倒剧毒、易燃易爆、腐蚀性废液和废渣；
   （四）向城镇排水与污水处理设施倾倒垃圾、渣土、施工泥浆等废弃物；
   （五）建设占压城镇排水与污水处理设施的建筑物、构筑物或者其他设施；
   （六）其他危及城镇排水与污水处理设施安全的活动。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【规章】《城镇污水排入排水管网许可管理办法》（住房和城乡建设部令第21号）
    第十三条　排水户不得有下列危及城镇排水设施安全的行为：
　　（一）向城镇排水设施排放、倾倒剧毒、易燃易爆物质、腐蚀性废液和废渣、有害气体和烹饪油烟等；
　　（二）堵塞城镇排水设施或者向城镇排水设施内排放、倾倒垃圾、渣土、施工泥浆、油脂、污泥等易堵塞物；
　　（三）擅自拆卸、移动和穿凿城镇排水设施；
　　（四）擅自向城镇排水设施加压排放污水。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</si>
  <si>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0202207000</t>
  </si>
  <si>
    <t>对有关单位未与施工单位、设施维护运营单位等共同制定设施保护方案，并采取相应的安全防护措施的处罚</t>
  </si>
  <si>
    <t>【行政法规】《城镇排水与污水处理条例》（国务院令第641号）
     第四十三条第三款    建设工程施工范围内有排水管网等城镇排水与污水处理设施的，建设单位应当与施工单位、设施维护运营单位共同制定设施保护方案，并采取相应的安全保护措施。
    第五十七条第一款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</si>
  <si>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0202208000</t>
  </si>
  <si>
    <t>对擅自拆除、改动城镇排水与污水处理设施的处罚</t>
  </si>
  <si>
    <t>【行政法规】《城镇排水与污水处理条例》（国务院令第641号）
    第四十三条第四款   因工程建设需要拆除、改动城镇排水与污水处理设施的，建设单位应当制定拆除、改动方案，报城镇排水主管部门审核，并承担重建、改建和采取临时措施的费用。
    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</si>
  <si>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0202209000</t>
  </si>
  <si>
    <t>对排水户名称、法定代表人等其他事项变更，未按本办法规定及时向城镇排水主管部门申请办理变更的处罚</t>
  </si>
  <si>
    <t>【规章】《城镇污水排入排水管网许可管理办法》（住房和城乡建设部令第21号）
    第十一条第二款　排水户名称、法定代表人等其他事项变更的，排水户应当在工商登记变更后30日内向城镇排水主管部门申请办理变更。
　　第二十八条　排水户名称、法定代表人等其他事项变更，未按本办法规定及时向城镇排水主管部门申请办理变更的，由城镇排水主管部门责令改正，可以处3万元以下罚款。</t>
  </si>
  <si>
    <t>0202210000</t>
  </si>
  <si>
    <t>对排水户以欺骗、贿赂等不正当手段取得排水许可的处罚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</si>
  <si>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第六十九条第二款  被许可人以欺骗、贿赂等不正当手段取得行政许可的，应当予以撤销。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【规章】《城镇污水排入排水管网许可管理办法》（住房和城乡建设部令第21号）
    第二十条第二款  排水户以欺骗、贿赂等不正当手段取得排水许可的，应当予以撤销。
    第二十九条　排水户以欺骗、贿赂等不正当手段取得排水许可的，可以处3万元以下罚款；造成损失的，依法承担赔偿责任；构成犯罪的，依法追究刑事责任。</t>
  </si>
  <si>
    <t>罚款，撤销</t>
  </si>
  <si>
    <t>0202211000</t>
  </si>
  <si>
    <t>对排水户因发生事故或者其他突发事件，排放的污水可能危及城镇排水与污水处理设施安全运行，没有立即停止排放，未采取措施消除危害，或者并未按规定及时向城镇排水主管部门等有关部门报告的处罚</t>
  </si>
  <si>
    <t>【规章】《城镇污水排入排水管网许可管理办法》（住房和城乡建设部令第21号）
    第十四条　排水户因发生事故或者其他突发事件，排放的污水可能危及城镇排水与污水处理设施安全运行的，应当立即停止排放，采取措施消除危害，并按规定及时向城镇排水主管部门等有关部门报告。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</si>
  <si>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0202212000</t>
  </si>
  <si>
    <t>对排水户拒不接受水质、水量监测或者妨碍、阻挠城镇排水主管部门依法监督检查的处罚</t>
  </si>
  <si>
    <t>规章《城镇污水排入排水管网许可管理办法》（住房和城乡建设部令第21号）
    第十七条　城镇排水主管部门委托的具有计量认证资质的排水监测机构应当定期对排水户排放污水的水质、水量进行监测，建立排水监测档案。排水户应当接受监测，如实提供有关资料。    
    第十八条第二款  被监督检查的单位和个人应当予以配合，不得妨碍和阻挠依法进行的监督检查活动。
    第三十二条　排水户违反本办法规定，拒不接受水质、水量监测或者妨碍、阻挠城镇排水主管部门依法监督检查的，由城镇排水主管部门给予警告；情节严重的，处3万元以下罚款。</t>
  </si>
  <si>
    <t>0202213000</t>
  </si>
  <si>
    <t>对城镇污水集中处理设施运行管理考核不合格的处罚</t>
  </si>
  <si>
    <t>【规章】《江苏省污水集中处理设施环境保护监督管理办法》（省政府令第71号）
    第四条第二款  省人民政府住房城乡建设行政主管部门和市、县（市、区）人民政府确定的城镇污水集中处理行政主管部门（以下统称县级以上地方人民政府城镇污水集中处理行政主管部门）负责按照城镇污水处理设施建设规划，组织建设本行政区域内城镇污水集中处理设施及配套管网，并对城镇污水集中处理设施运营进行监督管理。
    第十五条第三款  县级以上地方人民政府城镇污水集中处理行政主管部门应当加强对城镇污水集中处理设施运行的监督管理考核，城镇污水集中处理设施的出水水质、水量监测结果应当作为污水处理运营经费拨付的依据之一。
    第十八条 城镇污水集中处理设施运营单位有下列情形之一的，由县级以上地方人民政府城镇污水集中处理行政主管部门责令限期整改；情节严重的，处1万元以上3万元以下罚款；法律、法规另有法律责任规定的，从其规定：
   （一）城镇污水集中处理设施运行管理考核不合格的。</t>
  </si>
  <si>
    <t>0202214000</t>
  </si>
  <si>
    <t>对污水集中处理设施运营单位未按照规定建立台账制度或者台账不真实的处罚</t>
  </si>
  <si>
    <t>【规章】《江苏省污水集中处理设施环境保护监督管理办法》（省政府令第71号）
    第四条第二款  省人民政府住房城乡建设行政主管部门和市、县（市、区）人民政府确定的城镇污水集中处理行政主管部门（以下统称县级以上地方人民政府城镇污水集中处理行政主管部门）负责按照城镇污水处理设施建设规划，组织建设本行政区域内城镇污水集中处理设施及配套管网，并对城镇污水集中处理设施运营进行监督管理。
    第十四条 污水集中处理设施运营单位应当按照有关规定建立台账制度，如实记录有关数据。
    第十八条 城镇污水集中处理设施运营单位有下列情形之一的，由县级以上地方人民政府城镇污水集中处理行政主管部门责令限期整改；情节严重的，处1万元以上3万元以下罚款；法律、法规另有法律责任规定的，从其规定：
   （二）未按照规定建立台账制度或者台账不真实的。</t>
  </si>
  <si>
    <t>0202215000</t>
  </si>
  <si>
    <t>对城镇污水集中处理设施运营单位未按照规范处置污泥或者违反污泥委托处置规定的处罚</t>
  </si>
  <si>
    <t>【规章】《江苏省污水集中处理设施环境保护监督管理办法》（省政府令第71号）
    第四条第二款  省人民政府住房城乡建设行政主管部门和市、县（市、区）人民政府确定的城镇污水集中处理行政主管部门（以下统称县级以上地方人民政府城镇污水集中处理行政主管部门）负责按照城镇污水处理设施建设规划，组织建设本行政区域内城镇污水集中处理设施及配套管网，并对城镇污水集中处理设施运营进行监督管理。
    第十六条第一款  实行污泥属地集中处置。确需转移处置污泥的，应当符合国家和省有关规定；污泥属于危险废物的，应当按照危险废物管理要求进行处置。
    第四款  污水集中处理设施产生的污泥由污水集中处理设施运营单位负责处置。委托处置的，污水集中处理设施运营单位、污泥运输单位和污泥接收单位应当建立污泥转运联单制度。
    第五款  污泥运输单位应当采取防止污染环境的措施，不得擅自倾倒、堆放、丢弃、遗撒污泥。
    第十八条 城镇污水集中处理设施运营单位有下列情形之一的，由县级以上地方人民政府城镇污水集中处理行政主管部门责令限期整改；情节严重的，处1万元以上3万元以下罚款；法律、法规另有法律责任规定的，从其规定：
   （三）未按照规范处置污泥或者违反污泥委托处置规定的。</t>
  </si>
  <si>
    <t>0202216000</t>
  </si>
  <si>
    <t>对未取得燃气经营许可证从事燃气经营活动的处罚</t>
  </si>
  <si>
    <t xml:space="preserve">【行政法规】《城镇燃气管理条例》（国务院令第583号）
    第十五条第一款  国家对燃气经营实行许可证制度。从事燃气经营活动的企业，应当具备下列条件。
    第四十五条第一款  违反本条例规定，未取得燃气经营许可证从事燃气经营活动的，由燃气管理部门责令停止违法行为，处5万元以上50万元以下罚款；有违法所得的，没收违法所得；构成犯罪的，依法追究刑事责任。
</t>
  </si>
  <si>
    <t xml:space="preserve">没收违法所得，罚款  </t>
  </si>
  <si>
    <t>0202217000</t>
  </si>
  <si>
    <t>对燃气经营者不按照燃气经营许可证的规定从事燃气经营活动的处罚</t>
  </si>
  <si>
    <t xml:space="preserve">【行政法规】《城镇燃气管理条例》（国务院令第583号）
    第四十五条第二款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t>
  </si>
  <si>
    <t xml:space="preserve">*没收违法所得，罚款，吊销经营许可证  </t>
  </si>
  <si>
    <t>0202218000</t>
  </si>
  <si>
    <t>对燃气经营者拒绝向市政燃气管网覆盖范围内符合用气条件的单位或者个人供气的处罚</t>
  </si>
  <si>
    <t xml:space="preserve">【行政法规】《城镇燃气管理条例》（国务院令第583号）
    第十八条 燃气经营者不得有下列行为： 
   （一）拒绝向市政燃气管网覆盖范围内符合用气条件的单位或者个人供气。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t>
  </si>
  <si>
    <t>0202219000</t>
  </si>
  <si>
    <t>对燃气经营者倒卖、抵押、出租、出借、转让、涂改燃气经营许可证的处罚</t>
  </si>
  <si>
    <t xml:space="preserve">【行政法规】《城镇燃气管理条例》（国务院令第583号）
    第十八条 燃气经营者不得有下列行为： 
   （二）倒卖、抵押、出租、出借、转让、涂改燃气经营许可证。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
</t>
  </si>
  <si>
    <t>0202220000</t>
  </si>
  <si>
    <t>对燃气经营者未履行必要告知义务擅自停止供气、调整供气量，或者未经审批擅自停业或者歇业的处罚</t>
  </si>
  <si>
    <t xml:space="preserve">【行政法规】《城镇燃气管理条例》（国务院令第583号）
    第十八条 燃气经营者不得有下列行为： 
   （三）未履行必要告知义务擅自停止供气、调整供气量，或者未经审批擅自停业或者歇业。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
</t>
  </si>
  <si>
    <t>0202221000</t>
  </si>
  <si>
    <t>对燃气经营者向未取得燃气经营许可证的单位或者个人提供用于经营的燃气的处罚</t>
  </si>
  <si>
    <t>【行政法规】《城镇燃气管理条例》（国务院令第583号）
    第十八条 燃气经营者不得有下列行为： 
   （四）向未取得燃气经营许可证的单位或者个人提供用于经营的燃气。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（四）向未取得燃气经营许可证的单位或者个人提供用于经营的燃气的。
【地方性法规】《江苏省燃气管理条例》 
    第二十条第二款 禁止向无瓶装燃气经营许可证或者瓶装燃气供应许可证的单位和个人供应用于销售的燃气。 
违反本条例第二十条第二款规定，向无瓶装燃气经营许可证或者瓶装燃气供应许可证的单位和个人供应用于销售的燃气的，由建设主管部门责令改正，没收违法所得，并可以处五千元以上三万元以下罚款。情节严重的，建设主管部门可以吊销其瓶装燃气经营许可证或者瓶装燃气供应许可证。</t>
  </si>
  <si>
    <t>0202222000</t>
  </si>
  <si>
    <t>对燃气经营者在不具备安全条件的场所储存燃气的处罚</t>
  </si>
  <si>
    <t xml:space="preserve">【行政法规】《城镇燃气管理条例》（国务院令第583号）
    第十八条 燃气经营者不得有下列行为： 
   （五）在不具备安全条件的场所储存燃气。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t>
  </si>
  <si>
    <t>0202223000</t>
  </si>
  <si>
    <t>对燃气经营者要求燃气用户购买其指定的产品或者接受其提供的服务的处罚</t>
  </si>
  <si>
    <t xml:space="preserve">【行政法规】《城镇燃气管理条例》（国务院令第583号）
    第十八条 燃气经营者不得有下列行为： 
   （六）要求燃气用户购买其指定的产品或者接受其提供的服务。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（六）要求燃气用户购买其指定的产品或者接受其提供的服务。
</t>
  </si>
  <si>
    <t>0202224000</t>
  </si>
  <si>
    <t>对燃气经营者未向燃气用户持续、稳定、安全供应符合国家质量标准的燃气，或者未对燃气用户的燃气设施定期进行安全检查的处罚</t>
  </si>
  <si>
    <t xml:space="preserve">【行政法规】《城镇燃气管理条例》（国务院令第583号）
    第十七条第一款  燃气经营者应当向燃气用户持续、稳定、安全供应符合国家质量标准的燃气,指导燃气用户安全用气、节约用气,并对燃气设施定期进行安全检查。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
</t>
  </si>
  <si>
    <t>0202225000</t>
  </si>
  <si>
    <t>对销售充装单位擅自为非自有气瓶充装的瓶装燃气的处罚</t>
  </si>
  <si>
    <t xml:space="preserve">【行政法规】《城镇燃气管理条例》（国务院令第583号）
    第十八条 燃气经营者不得有下列行为： 
   （八）销售未经许可的充装单位充装的瓶装燃气或者销售充装单位擅自为非自有气瓶充装的瓶装燃气。
    第四十七条第二款  违反本条例规定，销售充装单位擅自为非自有气瓶充装的瓶装燃气的，由燃气管理部门责令改正，可以处1万元以下罚款。
</t>
  </si>
  <si>
    <t>0202226000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</si>
  <si>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</si>
  <si>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 xml:space="preserve">【行政法规】《城镇燃气管理条例》（国务院令第583号）
    第三十五条 燃气经营者应当按照国家有关工程建设标准和安全生产管理的规定，设置燃气设施防腐、绝缘、防雷、降压、隔离等保护装置和安全警示标志，定期进行巡查、检测、维修和维护，确保燃气设施的安全运行。
    第四十一条第一款  燃气经营者应当建立健全燃气安全评估和风险管理体系，发现燃气安全事故隐患的，应当及时采取措施消除隐患。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t>
  </si>
  <si>
    <t>0202227000</t>
  </si>
  <si>
    <t>对燃气用户及相关单位和个人擅自操作公用燃气阀门的处罚</t>
  </si>
  <si>
    <t xml:space="preserve">【行政法规】《城镇燃气管理条例》（国务院令第583号）
    第二十八条 燃气用户及相关单位和个人不得有下列行为： 
    （一）擅自操作公用燃气阀门。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t>
  </si>
  <si>
    <t>0202228000</t>
  </si>
  <si>
    <t>对燃气用户及相关单位和个人将燃气管道作为负重支架或者接地引线的处罚</t>
  </si>
  <si>
    <t xml:space="preserve">【行政法规】《城镇燃气管理条例》（国务院令第583号）
    第二十八条 燃气用户及相关单位和个人不得有下列行为： 
   （二）将燃气管道作为负重支架或者接地引线。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（二）将燃气管道作为负重支架或者接地引线的。
</t>
  </si>
  <si>
    <t>0202229000</t>
  </si>
  <si>
    <t>对燃气用户及相关单位和个人安装、使用不符合气源要求的燃气燃烧器具的处罚</t>
  </si>
  <si>
    <t xml:space="preserve">【行政法规】《城镇燃气管理条例》（国务院令第583号）
    第二十八条 燃气用户及相关单位和个人不得有下列行为： 
   （三）安装、使用不符合气源要求的燃气燃烧器具。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（三）安装、使用不符合气源要求的燃气燃烧器具的。
</t>
  </si>
  <si>
    <t>0202230000</t>
  </si>
  <si>
    <t>对燃气用户及相关单位和个人擅自安装、改装、拆除户内燃气设施和燃气计量装置的处罚</t>
  </si>
  <si>
    <t xml:space="preserve">【行政法规】《城镇燃气管理条例》（国务院令第583号）
    第二十八条 燃气用户及相关单位和个人不得有下列行为： 
   （四）擅自安装、改装、拆除户内燃气设施和燃气计量装置。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（四）擅自安装、改装、拆除户内燃气设施和燃气计量装置的。
</t>
  </si>
  <si>
    <t>0202231000</t>
  </si>
  <si>
    <t>对燃气用户及相关单位和个人在不具备安全条件的场所使用、储存燃气的处罚</t>
  </si>
  <si>
    <t xml:space="preserve">【行政法规】《城镇燃气管理条例》（国务院令第583号）
    第二十八条 燃气用户及相关单位和个人不得有下列行为： 
   （五）在不具备安全条件的场所使用、储存燃气。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（五）在不具备安全条件的场所使用、储存燃气的。
</t>
  </si>
  <si>
    <t>0202232000</t>
  </si>
  <si>
    <t>对燃气用户及相关单位和个人改变燃气用途或者转供燃气的处罚</t>
  </si>
  <si>
    <t xml:space="preserve">【行政法规】《城镇燃气管理条例》（国务院令第583号）
    第二十八条 燃气用户及相关单位和个人不得有下列行为： 
   （七）改变燃气用途或者转供燃气。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（六）改变燃气用途或者转供燃气的。
</t>
  </si>
  <si>
    <t>0202233000</t>
  </si>
  <si>
    <t>对燃气燃烧器具生产单位、销售单位未设立售后服务站点或者未配备经考核合格的燃气燃烧器具安装、维修人员的处罚</t>
  </si>
  <si>
    <t xml:space="preserve">【行政法规】《城镇燃气管理条例》（国务院令第583号）
    第三十二条第一款  燃气燃烧器具生产单位、销售单位应当设立或者委托设立售后服务站点，配备经考核合格的燃气燃烧器具安装、维修人员，负责售后的安装、维修服务。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（七）未设立售后服务站点或者未配备经考核合格的燃气燃烧器具安装、维修人员的。
</t>
  </si>
  <si>
    <t>0202234000</t>
  </si>
  <si>
    <t>对燃气燃烧器具生产单位、销售单位安装、维修燃气燃烧器具不符合国家有关标准的处罚</t>
  </si>
  <si>
    <t xml:space="preserve">【行政法规】《城镇燃气管理条例》（国务院令第583号）
    第三十二条第二款  燃气燃烧器具的安装、维修，应当符合国家有关标准。
    第四十九条第一款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
</t>
  </si>
  <si>
    <t>0202235000</t>
  </si>
  <si>
    <t>对在燃气设施保护范围内进行爆破、取土等作业或者动用明火的处罚</t>
  </si>
  <si>
    <t xml:space="preserve">【行政法规】《城镇燃气管理条例》（国务院令第583号）
    第三十三条第二款  在燃气设施保护范围内，禁止从事下列危及燃气设施安全的活动： 
   （二）进行爆破、取土等作业或者动用明火。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t>
  </si>
  <si>
    <t>0202236000</t>
  </si>
  <si>
    <t>对在燃气设施保护范围内倾倒、排放腐蚀性物质的处罚</t>
  </si>
  <si>
    <t xml:space="preserve">【行政法规】《城镇燃气管理条例》（国务院令第583号）
    第三十三条第二款  在燃气设施保护范围内，禁止从事下列危及燃气设施安全的活动： 
   （三）倾倒、排放腐蚀性物质。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（二）倾倒、排放腐蚀性物质的。
</t>
  </si>
  <si>
    <t>0202237000</t>
  </si>
  <si>
    <t>对在燃气设施保护范围内放置易燃易爆物品或者种植深根植物的处罚</t>
  </si>
  <si>
    <t xml:space="preserve">【行政法规】《城镇燃气管理条例》（国务院令第583号）
    第三十三条第二款  在燃气设施保护范围内，禁止从事下列危及燃气设施安全的活动： 
   （四）放置易燃易爆危险物品或者种植深根植物。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（三）放置易燃易爆物品或者种植深根植物的。
</t>
  </si>
  <si>
    <t>0202238000</t>
  </si>
  <si>
    <t>对在燃气设施保护范围内未与燃气经营者共同制定燃气设施保护方案，采取相应的安全保护措施，从事敷设管道、打桩、顶进、挖掘、钻探等可能影响燃气设施安全活动的处罚</t>
  </si>
  <si>
    <t xml:space="preserve">【行政法规】《城镇燃气管理条例》（国务院令第583号）
    第三十四条 在燃气设施保护范围内，有关单位从事敷设管道、打桩、顶进、挖掘、钻探等可能影响燃气设施安全活动的，应当与燃气经营者共同制定燃气设施保护方案，并采取相应的安全保护措施。
    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（四）未与燃气经营者共同制定燃气设施保护方案，采取相应的安全保护措施，从事敷设管道、打桩、顶进、挖掘、钻探等可能影响燃气设施安全活动的。
</t>
  </si>
  <si>
    <t>0202239000</t>
  </si>
  <si>
    <t>对侵占、毁损、擅自拆除、移动燃气设施或者擅自改动市政燃气设施的处罚</t>
  </si>
  <si>
    <t xml:space="preserve">【行政法规】《城镇燃气管理条例》（国务院令第583号）
    第三十六条 任何单位和个人不得侵占、毁损、擅自拆除或者移动燃气设施，不得毁损、覆盖、涂改、擅自拆除或者移动燃气设施安全警示标志。
    第五十一条第一款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t>
  </si>
  <si>
    <t>0202240000</t>
  </si>
  <si>
    <t>对毁损、覆盖、涂改、擅自拆除或者移动燃气设施安全警示标志的处罚</t>
  </si>
  <si>
    <t xml:space="preserve">【行政法规】《城镇燃气管理条例》（国务院令第583号）
    第三十六条 任何单位和个人不得侵占、毁损、擅自拆除或者移动燃气设施，不得毁损、覆盖、涂改、擅自拆除或者移动燃气设施安全警示标志。
    第五十一条第二款  违反本条例规定，毁损、覆盖、涂改、擅自拆除或者移动燃气设施安全警示标志的，由燃气管理部门责令限期改正，恢复原状，可以处5000元以下罚款。
</t>
  </si>
  <si>
    <t>0202241000</t>
  </si>
  <si>
    <t>对建设工程施工范围内有地下燃气管线等重要燃气设施，建设单位未会同施工单位与管道燃气经营者共同制定燃气设施保护方案，或者建设单位、施工单位未采取相应的安全保护措施的处罚</t>
  </si>
  <si>
    <t xml:space="preserve">【行政法规】《城镇燃气管理条例》（国务院令第583号）
    第三十七条第三款  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</si>
  <si>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0202242000</t>
  </si>
  <si>
    <t>对燃气工程项目的初步设计文件未经建设主管部门审查批准的处罚</t>
  </si>
  <si>
    <t xml:space="preserve">【法律】《中华人民共和国安全生产法》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【地方性法规】《江苏省燃气管理条例》 
    第九条第一款　燃气工程项目的初步设计文件，应当符合《城镇燃气设计规范》等国家有关技术规范的要求，并按照项目管理权限报建设主管部门审查批准。政府投资的燃气工程项目的初步设计文件审查按照国家和省有关规定执行。
    第五十五条　违反本条例第九条第一款规定，燃气工程项目的初步设计文件未经建设主管部门审查批准的，由建设主管部门责令限期改正；逾期不改正的，责令停止建设，并可以处一万元以上五万元以下罚款。
</t>
  </si>
  <si>
    <t>0202243000</t>
  </si>
  <si>
    <t>对未取得瓶装燃气供应许可证擅自从事瓶装燃气经营活动的处罚</t>
  </si>
  <si>
    <t>【地方性法规】《江苏省燃气管理条例》 
    第二十条第一款　未取得瓶装燃气经营许可证或者瓶装燃气供应许可证的单位和个人，不得从事瓶装燃气的经营活动。
    第五十七条第一款　违反本条例第二十条第一款规定，未取得瓶装燃气经营许可证或者瓶装燃气供应许可证擅自从事瓶装燃气经营活动的，建设主管部门应当依照国务院《无照经营查处取缔办法》的有关规定予以处罚。
【行政法规】《无照经营查处取缔办法》（国务院令第370号）
    第四条　下列违法行为，由工商行政管理部门依照本办法的规定予以查处：
   （一）应当取得而未依法取得许可证或者其他批准文件和营业执照，擅自从事经营活动的无照经营行为；
   （五）超出核准登记的经营范围、擅自从事应当取得许可证或者其他批准文件方可从事的经营活动的违法经营行为。
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第十四条第一款  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t>
  </si>
  <si>
    <t xml:space="preserve">罚款、没收  </t>
  </si>
  <si>
    <t>0202244000</t>
  </si>
  <si>
    <t>对未取得特许经营权擅自从事管道燃气经营活动的处罚</t>
  </si>
  <si>
    <t xml:space="preserve">【地方性法规】《江苏省燃气管理条例》
    第十三条 管道燃气经营实行特许经营制度。
    从事管道燃气经营的企业，必须取得设区的市、县（市）人民政府授予的特许经营权，并与设区的市、县（市）人民政府或者其授权的建设主管部门签订特许经营协议。特许经营权的授予，应当采取招标投标等公开、公平的方式。
    管道燃气特许经营的实施方案由设区的市、县（市）人民政府建设主管部门组织制定，经上一级建设主管部门组织论证后，报本级人民政府批准后实施。
    第五十六条：违反本条例第十三条第二款规定，未取得特许经营权擅自从事管道燃气经营活动的，由建设主管部门责令停止经营，并处十万元以上五十万元以下罚款。
</t>
  </si>
  <si>
    <t>0202245000</t>
  </si>
  <si>
    <t>对充装燃气超过国家规定的允许误差的处罚</t>
  </si>
  <si>
    <t>【地方性法规】《江苏省燃气管理条例》
    第二十一条：瓶装燃气经营企业、瓶装燃气供应站点，应当遵守下列规定：
   （四）充装燃气不得超过国家规定的允许误差；第五十八条第一款：违反本条例第二十一条第（四）项规定的，由建设主管部门责令限期改正，可以处五百元以上二千元以下罚款。
    第三款：在一年中有三次以上违反燃气管理规定行为被有关部门查处的，建设主管部门可以吊销其瓶装燃气经营许可证或者瓶装燃气供应许可证。</t>
  </si>
  <si>
    <t xml:space="preserve">*罚款，吊销瓶装燃气经营许可证或者瓶装燃气供应许可证  </t>
  </si>
  <si>
    <t>0202246000</t>
  </si>
  <si>
    <t>对未抽出残液后充装燃气的处罚</t>
  </si>
  <si>
    <t xml:space="preserve">【地方性法规】《江苏省燃气管理条例》
    第二十一条：瓶装燃气经营企业、瓶装燃气供应站点，应当遵守下列规定：
   （五）先抽出残液后再充装燃气；
    第五十八条第一款：违反本条例第二十一条第（五）项规定的，由建设主管部门责令限期改正，可以处五百元以上二千元以下罚款。
    第三款：在一年中有三次以上违反燃气管理规定行为被有关部门查处的，建设主管部门可以吊销其瓶装燃气经营许可证或者瓶装燃气供应许可证。
</t>
  </si>
  <si>
    <t>0202247000</t>
  </si>
  <si>
    <t>对未对充装后的燃气气瓶进行角阀塑封，未标明充装单位和投诉电话的处罚</t>
  </si>
  <si>
    <t xml:space="preserve">【地方性法规】《江苏省燃气管理条例》
    第二十一条：瓶装燃气经营企业、瓶装燃气供应站点，应当遵守下列规定：
    （七）对充装后的燃气气瓶进行角阀塑封，并标明充装单位和投诉电话；
    第五十八条第一款： 违反本条例第二十一条第（七）项规定的，由建设主管部门责令限期改正，可以处五百元以上二千元以下罚款。
    第三款：在一年中有三次以上违反燃气管理规定行为被有关部门查处的，建设主管部门可以吊销其瓶装燃气经营许可证或者瓶装燃气供应许可证。
</t>
  </si>
  <si>
    <t>0202248000</t>
  </si>
  <si>
    <t>对存放气瓶的场所与公共建筑和居民住宅建筑的距离不符合安全要求和有关规定的处罚</t>
  </si>
  <si>
    <t xml:space="preserve">【地方性法规】《江苏省燃气管理条例》
    第二十一条：瓶装燃气经营企业、瓶装燃气供应站点，应当遵守下列规定：
   （三） 存放气瓶的场所与公共建筑和居民住宅建筑的距离必须符合安全要求和有关
规定；
    第五十八条第二款：违反本条例第二十一条第（三）项规定的，由建设主管部门责令限期改正；逾期不改正的，责令停业整顿，并可以处二千元以上一万元以下罚款。第三款：在一年中有三次以上违反燃气管理规定行为被有关部门查处的，建设主管部门可以吊销其瓶装燃气经营许可证或者瓶装燃气供应许可证。
</t>
  </si>
  <si>
    <t xml:space="preserve">*罚款，责令停业整顿，吊销其瓶装燃气经营许可证或者瓶装燃气供应许可证  </t>
  </si>
  <si>
    <t>0202249000</t>
  </si>
  <si>
    <t>对将装有燃气的气瓶交由厢体封闭的车辆运输的处罚</t>
  </si>
  <si>
    <t xml:space="preserve">【地方性法规】《江苏省燃气管理条例》
    第五十八条第二款：违反本条例第二十二条规定，将装有燃气的气瓶交由厢体封闭的车辆运输的，由建设主管部门责令限期改正；逾期不改正的，责令停业整顿，并可以处二千元以上一万元以下罚款。
    第三款：在一年中有三次以上违反燃气管理规定行为被有关部门查处的，建设主管部门可以吊销其瓶装燃气经营许可证或者瓶装燃气供应许可证。
</t>
  </si>
  <si>
    <t xml:space="preserve">*罚款，责令停业整顿，吊销许可证  </t>
  </si>
  <si>
    <t>0202250000</t>
  </si>
  <si>
    <t>对擅自停止供气、更换气种或者迁移瓶装燃气供应站点的处罚</t>
  </si>
  <si>
    <t>【地方性法规】《江苏省燃气管理条例》
    第五十九条：违反本条例第二十六条第一款规定，未经批准擅自停止供气、更换气种或者迁移瓶装燃气供应站点的，由建设主管部门责令限期改正，并可以处一万元以上五万元以下罚款。</t>
  </si>
  <si>
    <t>0202251000</t>
  </si>
  <si>
    <t>对擅自拆卸、安装、改装燃气设施或者进行危害室内燃气设施安全的装饰、装修等的处罚</t>
  </si>
  <si>
    <t>【地方性法规】《江苏省燃气管理条例》
    第三十一条：燃气用户应当遵守下列规定：
   （五） 不得擅自拆卸、安装、改装燃气设施或者进行危害室内燃气设施安全的装饰、装修等活动；
    第六十条：违反本条例第三十一条第（五）项规定的，由建设主管部门责令改正，拒不改正的，对居民用户可以处一百元以上五百元以下罚款；对非居民用户可以处一千元以上五千元以下罚款。造成燃气经营企业损失的，依法承担赔偿责任。</t>
  </si>
  <si>
    <t>0202252000</t>
  </si>
  <si>
    <t>对燃气用户违反安全规范的要求拆卸、安装、改装燃气器具的处罚</t>
  </si>
  <si>
    <t>【地方性法规】《江苏省燃气管理条例》
    第三十一条：燃气用户应当遵守下列规定：
   （六） 不得违反安全规范的要求拆卸、安装、改装燃气器具；
    第六十条：违反本条例第三十一条第（六）项规定的，由建设主管部门责令改正，拒不改正的，对居民用户可以处一百元以上五百元以下罚款；对非居民用户可以处一千元以上五千元以下罚款。造成燃气经营企业损失的，依法承担赔偿责任。</t>
  </si>
  <si>
    <t>0202253000</t>
  </si>
  <si>
    <t>对燃气用户方加热、摔砸、倒卧、曝晒燃气气瓶或者改换气瓶检验标志、漆色的处罚</t>
  </si>
  <si>
    <t>【地方性法规】《江苏省燃气管理条例》
     第三十一条：燃气用户应当遵守下列规定：
    （七） 不得加热、摔砸、倒卧、曝晒燃气气瓶或者改换气瓶检验标志、漆色；
     第六十条 违反本条例第三十一条第（七）项规定的，由建设主管部门责令改正，拒不改正的，对居民用户可以处一百元以上五百元以下罚款；对非居民用户可以处一千元以上五千元以下罚款。造成燃气经营企业损失的，依法承担赔偿责任。</t>
  </si>
  <si>
    <t>0202254000</t>
  </si>
  <si>
    <t>对燃气用户倾倒燃气残液或者用气瓶相互倒灌的处罚</t>
  </si>
  <si>
    <t xml:space="preserve">【地方性法规】《江苏省燃气管理条例》
     第三十一条：燃气用户应当遵守下列规定：
     （八） 不得倾倒燃气残液或者用气瓶相互倒灌；
     第六十条：违反本条例第三十一条第（八）项规定的，由建设主管部门责令改正，拒不改正的，对居民用户可以处一百元以上五百元以下罚款；对非居民用户可以处一千元以上五千元以下罚款。造成燃气经营企业损失的，依法承担赔偿责任。
</t>
  </si>
  <si>
    <t>0202255000</t>
  </si>
  <si>
    <t>对燃气器具安装维修企业未按照国家标准和规范安装维修燃气器具、擅自移动燃气计量表和表前燃气设施或者设定的安装保修期低于一年的处罚</t>
  </si>
  <si>
    <t>【地方性法规】《江苏省燃气管理条例》
     第六十一条：违反本条例第三十八条规定，燃气器具安装维修企业未按照国家标准和规范安装维修燃气器具、擅自移动燃气计量表和表前燃气设施或者设定的安装保修期低于一年的，由建设主管部门责令停止违法行为，限期改正，并可以处一千元以上一万元以下罚款。</t>
  </si>
  <si>
    <t>0202256000</t>
  </si>
  <si>
    <t>对建设单位或者施工单位未经批准擅自改装、迁移或者拆除燃气设施的处罚</t>
  </si>
  <si>
    <t>【地方性法规】《江苏省燃气管理条例》
     第四十四条第一款：因工程施工确需改装、迁移或者拆除燃气设施的，建设单位或者施工单位应当报经当地建设主管部门批准，并会同燃气经营企业采取相应的安全措施。
     第六十四条：违反本条例第四十四条第一款规定，建设单位或者施工单位未经批准擅自改装、迁移或者拆除燃气设施的，由建设主管部门责令停止违法行为，限期恢复原状，并可以处一万元以上三万元以下罚款。</t>
  </si>
  <si>
    <t>0202257000</t>
  </si>
  <si>
    <t>对供水水质、水压不符合国家规定标准的处罚</t>
  </si>
  <si>
    <t xml:space="preserve">【行政法规】《城市供水条例》（国务院令第158号）
     第二十条 城市自来水供水企业和自建设施对外供水的企业，应当建立、健全水质检测制度，确保城市供水的水质符合国家规定的饮用水卫生标准。
     第二十一条 城市自来水供水企业和自建设施对外供水的企业，应当按照国家有关规定设置管网测压点，做好水压监测工作，确保供水管网的压力符合国家规定的标准。
     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【地方性法规】《江苏省城乡供水管理条例》
    第四十九条：违反本条例规定，供水单位有下列行为之一的，由城乡供水主管部门责令改正，并可以处以三万元以上十万元以下罚款：
   （一）供水水质不符合国家生活饮用水卫生标准的；
   （二）在正常供水情况下，供水水压达不到国家规定标准的；”
【规章】《城市供水水质管理规定》（建设部令第156号）
    第二十九条：违反本规定，有下列行为之一的，由直辖市、市、县人民政府城市供水主管部门给予警告，并处以3万元的罚款： 
   （一）供水水质达不到国家有关标准规定的；
</t>
  </si>
  <si>
    <t xml:space="preserve">责令停业整顿，罚款  </t>
  </si>
  <si>
    <t>0202258000</t>
  </si>
  <si>
    <t>对城市供水单位、二次供水管理单位未按规定对非生活饮用水进行水质检测或者委托检测的处罚</t>
  </si>
  <si>
    <t xml:space="preserve">【规章】《城市供水水质管理规定》（建设部令第156号）
     第十一条　城市供水单位应当履行以下义务： 
    （四）按照国家规定的检测项目、检测频率和有关标准、方法，定期检测原水、出厂水、管网水的水质.
     第十四条　二次供水管理单位，应当建立水质管理制度，配备专（兼）职人员，加强水质管理，定期进行水质检测并对各类储水设施清洗消毒（每半年不得少于一次）。不具备相应水质检测能力的，应当委托经质量技术监督部门资质认定的水质检测机构进行现场检测。
     第二十九条　违反本规定，有下列行为之一的，由直辖市、市、县人民政府城市供水主管部门给予警告，并处以3万元的罚款： 
    （二）城市供水单位、二次供水管理单位未按规定进行水质检测或者委托检测的。
</t>
  </si>
  <si>
    <t>0202259000</t>
  </si>
  <si>
    <t>对对于实施生产许可证管理的净水剂及与制水有关的材料等，城市供水单位选用未获证企业产品的处罚</t>
  </si>
  <si>
    <t xml:space="preserve">【规章】《城市供水水质管理规定》（建设部令第156号）
    第九条第二款　净水剂及与制水有关的材料等实施生产许可证管理的，城市供水单位应当选用获证企业的产品。
    第二十九条　违反本规定，有下列行为之一的，由直辖市、市、县人民政府城市供水主管部门给予警告，并处以3万元的罚款： 
   （三）对于实施生产许可证管理的净水剂及与制水有关的材料等，选用未获证企业产品的。
</t>
  </si>
  <si>
    <t>0202260000</t>
  </si>
  <si>
    <t>对城市供水单位使用未经检验或者检验不合格的城市供水设备、管网的处罚</t>
  </si>
  <si>
    <t xml:space="preserve">【规章】《城市供水水质管理规定》（建设部令第156号）
    第十条　城市供水设备、管网应当符合保障水质安全的要求。 
    用于城市供水的新设备、新管网或者经改造的原有设备、管网，应当严格进行清洗消毒，经质量技术监督部门资质认定的水质检测机构检验合格后，方可投入使用。
    第二十九条　违反本规定，有下列行为之一的，由直辖市、市、县人民政府城市供水主管部门给予警告，并处以3万元的罚款： 
   （五）城市供水单位使用未经检验或者检验不合格的城市供水设备、管网的。
</t>
  </si>
  <si>
    <t>0202261000</t>
  </si>
  <si>
    <t>对城市供水单位、二次供水管理单位隐瞒、缓报、谎报水质突发事件或者水质信息的处罚</t>
  </si>
  <si>
    <t xml:space="preserve">【规章】《城市供水水质管理规定》（建设部令第156号）
    第十一条　城市供水单位应当履行以下义务： 
   （六）定期向所在地直辖市、市、县人民政府城市供水主管部门如实报告供水水质检测数据； 
   （七）按照所在地直辖市、市、县人民政府城市供水主管部门的要求公布有关水质信息。
    第二十六条第二款　城市供水单位、二次供水管理单位接到安全事故或者安全隐患报告的，应当立即向所在地直辖市、市、县人民政府城市供水主管部门和其他有关部门报告。
    第二十九条　违反本规定，有下列行为之一的，由直辖市、市、县人民政府城市供水主管部门给予警告，并处以3万元的罚款： 
   （七）城市供水单位、二次供水管理单位隐瞒、缓报、谎报水质突发事件或者水质信息的。
</t>
  </si>
  <si>
    <t>0202262000</t>
  </si>
  <si>
    <t>对城市供水单位未制定城市供水水质突发事件应急预案的处罚</t>
  </si>
  <si>
    <t>【规章】《城市供水水质管理规定》（建设部令第156号）
    第二十四条第二款　城市供水单位应当依据所在地城市供水水质突发事件应急预案，制定相应的突发事件应急预案，报所在地直辖市、市、县人民政府城市供水主管部门备案，并定期组织演练。
    第三十条　违反本规定，有下列行为之一的，由直辖市、市、县人民政府城市供水主管部门给予警告，并处以5000元以上2万元以下的罚款：
   （一）城市供水单位未制定城市供水水质突发事件应急预案的。</t>
  </si>
  <si>
    <t>0202263000</t>
  </si>
  <si>
    <t>对城市供水单位未按规定上报水质报表的处罚</t>
  </si>
  <si>
    <t xml:space="preserve">【规章】《城市供水水质管理规定》（建设部令第156号）
    第十一条　城市供水单位应当履行以下义务： 
   （六）定期向所在地直辖市、市、县人民政府城市供水主管部门如实报告供水水质检测数据。
    第三十条　违反本规定，有下列行为之一的，由直辖市、市、县人民政府城市供水主管部门给予警告，并处以5000元以上2万元以下的罚款：
   （二）城市供水单位未按规定上报水质报表的。
</t>
  </si>
  <si>
    <t>0202264000</t>
  </si>
  <si>
    <t>对未按照规定检修供水设施或者在供水设施发生故障后未及时抢修的处罚</t>
  </si>
  <si>
    <t xml:space="preserve">【行政法规】《城市供水条例》（国务院令第158号）
     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（三）未按照规定检修供水设施或者在供水设施发生故障后未及时抢修的。
【地方性法规】《江苏省城乡供水管理条例》
     第四十九条：违反本条例规定，供水单位有下列行为之一的，由城乡供水主管部门责令改正，并可以处以三万元以上十万元以下罚款：
    （三）未按照规定检修供水设施或者在供水设施发生故障后未及时抢修的；
</t>
  </si>
  <si>
    <t>0202265000</t>
  </si>
  <si>
    <t>对用户擅自转供城乡公共供水或者将居民生活饮用水改作其他用水的处罚</t>
  </si>
  <si>
    <t>【行政法规】《城市供水条例》（国务院令第158号）
     第三十五条：违反本条例规定的，有下列行为之一的，由城市供水行政主管部门或者其授权的单位责令限期改正，可以处以罚款：
    （二）盗用或者转供城市公共供水的；
【地方性法规】《江苏省城乡供水管理条例》
 　　第四十二条　结算水表需要分设、移表、增容、变更的，用户应当到供水单位办理相关手续，由供水单位负责实施。用户不得擅自转供城乡公共供水或者将居民生活饮用水改作其他用水。
　　 第五十三条　违反本条例规定，有下列行为之一的，由城乡供水主管部门责令改正，有违法所得的没收违法所得，并处以三千元以上三万元以下罚款；造成损失的，赔偿损失；构成犯罪的，依法追究刑事责任：
　　（二）用户擅自转供城乡公共供水或者将居民生活饮用水改作其他用水的。</t>
  </si>
  <si>
    <t>0202266000</t>
  </si>
  <si>
    <t>对在城乡供水主干管道及其相关设施的保护范围内，擅自建造建筑物和构筑物、埋设线杆，或者从事挖坑取土、种植树木等危害城乡供水主干管道及其相关设施活动的处罚</t>
  </si>
  <si>
    <t xml:space="preserve">【行政法规】《城市供水条例》（国务院令第158号）
    第二十九条 在规定的城市公共供水管理及其附属设施的地面和地下的安全保护范围内，禁止挖坑取土或者修建建筑物、构筑物等危害供水设施安全的活动。
    第三十五条：违反本条例规定的，有下列行为之一的，由城市供水行政主管部门或者其授权的单位责令限期改正，可以处以罚款：
   （三）在规定的城市公共供水管道及其附属设施安全保护范围内进行危害供水设施安全活动的；
【地方性法规】《江苏省城乡供水管理条例》
    第五十一条：违反本条例规定，在城乡供水主干管道及其相关设施的保护范围内，擅自建造建筑物和构筑物、埋设线杆，或者从事挖坑取土、种植树木等危害城乡供水主干管道及其相关设施活动的，由城乡供水主管部门责令改正，并处以一千元以上五千元以下罚款；造成损失的，赔偿损失。
</t>
  </si>
  <si>
    <t>0202267000</t>
  </si>
  <si>
    <t>对擅自将自建设施供水管网系统与城市公共供水管网系统连接的处罚</t>
  </si>
  <si>
    <t xml:space="preserve">【行政法规】《城市供水条例》（国务院令第158号）
    第三十五条：违反本条例规定的，有下列行为之一的，由城市供水行政主管部门或者其授权的单位责令限期改正，可以处以罚款：
   （四）擅自将自建设施供水管网系统与城市公共供水管网系统连接的；
【地方性法规】《江苏省城乡供水管理条例》
    第五十二条：违反本条例规定，有下列行为之一的，由城乡供水主管部门责令改正，并处以五万元以上十万元以下罚款；造成损失的，赔偿损失；构成犯罪的，依法追究刑事责任：
   （三）擅自将自建的供水设施与城乡公共供水管道连接的
</t>
  </si>
  <si>
    <t>0202268000</t>
  </si>
  <si>
    <t>对产生或者使用有毒有害物质的单位将其生产用水管网系统与城市公共供水管网系统直接连接的处罚</t>
  </si>
  <si>
    <t xml:space="preserve">【行政法规】《城市供水条例》（国务院令第158号）
    第三十二条 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
    第三十五条：违反本条例规定的，有下列行为之一的，由城市供水行政主管部门或者其授权的单位责令限期改正，可以处以罚款：
   （五）产生或者使用有毒有害物质的单位将其生产用水管网系统与城市公共供水管网系统直接连接的；
【地方性法规】《江苏省城乡供水管理条例》
    第五十二条：违反本条例规定，有下列行为之一的，由城乡供水主管部门责令改正，并处以五万元以上十万元以下罚款；造成损失的，赔偿损失；构成犯罪的，依法追究刑事责任：
   （二）将产生或者使用有毒有害物质的生产用水管网与城乡公共供水管网直接连接的；
</t>
  </si>
  <si>
    <t>0202269000</t>
  </si>
  <si>
    <t>对在城市公共供水管道上直接取水的处罚</t>
  </si>
  <si>
    <t xml:space="preserve">【行政法规】《城市供水条例》（国务院令第158号）
    第三十二条 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
    第三十五条：违反本条例规定的，有下列行为之一的，由城市供水行政主管部门或者其授权的单位责令限期改正，可以处以罚款：
   （六）在城市公共供水管道上直接装泵抽水的；
【地方性法规】《江苏省城乡供水管理条例》
    第五十四条：违反本条例规定，有下列行为之一的，由城乡供水主管部门责令改正，并对单位处以三千元以上二万元以下罚款，对个人处以二百元以上一千元以下罚款；造成损失的，赔偿损失；构成犯罪的，依法追究刑事责任：
  （一）擅自在城乡公共供水管网系统上直接取水的；
</t>
  </si>
  <si>
    <t>0202270000</t>
  </si>
  <si>
    <t>对配套建设的节约用水设施，未经验收或者验收不合格仍投入使用的处罚</t>
  </si>
  <si>
    <t xml:space="preserve">【地方性法规】《江苏省城乡供水管理条例》
    第四十七条 使用城乡供水的新建、改建、扩建工程项目，应当配套建设节约用水设施。节约用水设施应当与主体工程同时设计、同时施工、同时使用。
配套建设的节约用水设施，应当使用节水型工艺、设备和器具，并经验收合格后投入使用。禁止使用国家明令淘汰的工艺、设备和器具。
    第五十五条：违反本条例第四十七条规定，建设单位有下列行为之一的，由城乡供水主管部门责令改正，并可以处以一万元以上三万元以下罚款：
   （二） 配套建设的节约用水设施，未经验收或者验收不合格仍投入使用的。
【规章】《城市节约用水管理规定》（建设部令第1号）
    第十七条：城市的新建、扩建和改建工程项目未按规定配套建设节约用水设施或者节约用水设施经验收不合格的，由城市建设行政主管部门限制其用水量，并责令其限期完善节约用水设施，可以并处罚款。
</t>
  </si>
  <si>
    <t>0202271000</t>
  </si>
  <si>
    <t>对违反有关规定使用淘汰便器水箱和配件的处罚</t>
  </si>
  <si>
    <t xml:space="preserve">【规章】《城市房屋便器水箱应用监督管理办法》（建设部令第17 号发布，建设部令第103号修改）
    第九条：违反本办法有下列行为之一的，由城市建设行政主管部门责令限期改正、按测算漏水量月累计征收3—5倍的加价水费，并可按每套便器水箱配件处以30—100元的罚款，最高不超过30000元：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
</t>
  </si>
  <si>
    <t>0202272000</t>
  </si>
  <si>
    <t>对擅自开启消火栓和消防防险装置取水的处罚</t>
  </si>
  <si>
    <t xml:space="preserve">【地方性法规】《江苏省城乡供水管理条例》
    第五十四条：违反本条例规定，有下列行为之一的，由城乡供水主管部门责令改正，并对单位处以三千元以上二万元以下罚款，对个人处以二百元以上一千元以下罚款；造成损失的，赔偿损失；构成犯罪的，依法追究刑事责任：
   （二）擅自开启消火栓和消防防险装置取水的；
</t>
  </si>
  <si>
    <t>0202273000</t>
  </si>
  <si>
    <t>对绕过结算水表接管取水的处罚</t>
  </si>
  <si>
    <t xml:space="preserve">【地方性法规】《江苏省城乡供水管理条例》
    第五十四条：违反本条例规定，有下列行为之一的，由城乡供水主管部门责令改正，并对单位处以三千元以上二万元以下罚款，对个人处以二百元以上一千元以下罚款；造成损失的，赔偿损失；构成犯罪的，依法追究刑事责任：
   （三）绕过结算水表接管取水的； 　　
 </t>
  </si>
  <si>
    <t>0202274000</t>
  </si>
  <si>
    <t>对拆除、伪造、开启法定计量检定机构加封的结算水表或者设施封印的处罚</t>
  </si>
  <si>
    <t xml:space="preserve">【地方性法规】《江苏省城乡供水管理条例》
    第五十四条：违反本条例规定，有下列行为之一的，由城乡供水主管部门责令改正，并对单位处以三千元以上二万元以下罚款，对个人处以二百元以上一千元以下罚款；造成损失的，赔偿损失；构成犯罪的，依法追究刑事责任：
   （四）拆除、伪造、开启法定计量检定机构加封的结算水表或者设施封印的； 　　
  </t>
  </si>
  <si>
    <t>0202275000</t>
  </si>
  <si>
    <t>对私装、改装、毁坏结算水表或者干扰结算水表正常计量的处罚</t>
  </si>
  <si>
    <t xml:space="preserve">【地方性法规】《江苏省城乡供水管理条例》
    第五十四条：违反本条例规定，有下列行为之一的，由城乡供水主管部门责令改正，并对单位处以三千元以上二万元以下罚款，对个人处以二百元以上一千元以下罚款；造成损失的，赔偿损失；构成犯罪的，依法追究刑事责任：
   （五）私装、改装、毁坏结算水表或者干扰结算水表正常计量的。
</t>
  </si>
  <si>
    <t>0202276000</t>
  </si>
  <si>
    <t>对未按国家规定的技术标准和规范进行城市供水工程的设计或者施工的处罚</t>
  </si>
  <si>
    <t>【行政法规】《城市供水条例》(国务院令第158号)
    第十六条 城市供水工程的设计、施工，应当委托持有相应资质证书的设计、施工单位承担，并遵守国家有关技术标准和规范。禁止无证或者超越资质证书规定的经营范围承担城市供水工程的设计、施工任务。
    第三十四条：违反本条例规定，有下列行为之一的，由城市行政主管部门责令停止违法行为，可以处以罚款；对负有直接责任的主管人员和其他责任人员，其所在单位或者上级机关可以给予行政处分：
   （二）未按国家规定的技术标准和规范进行城市供水工程的设计或者施工的；</t>
  </si>
  <si>
    <t>0202277000</t>
  </si>
  <si>
    <t>对违反城市供水发展规划及其年度计划兴建城市供水工程的处罚</t>
  </si>
  <si>
    <t>【行政法规】《城市供水条例》(国务院令第158号)
    第十五条 城市供水工程的建设，应当按照城市供水发展规划及其年度建设计划进行。
    第三十四条：违反本条例规定，有下列行为之一的，由城市行政主管部门责令停止违法行为，可以处以罚款；对负有直接责任的主管人员和其他责任人员，其所在单位或者上级机关可以给予行政处分： 
   （三）违反城市供水发展规划及其年度计划兴建城市供水工程的。</t>
  </si>
  <si>
    <t>0202278000</t>
  </si>
  <si>
    <t>对未按规定缴纳水费的处罚</t>
  </si>
  <si>
    <t>【行政法规】《城市供水条例》(国务院令第158号)
    第二十四条 用水单位和个人应当按照规定的计量标准和水价标准按时缴纳水费。
    第三十五条：违反本条例规定的，有下列行为之一的，由城市供水行政主管部门或者其授权的单位责令限期改正，可以处以罚款：
   （一） 未按规定缴纳水费的；</t>
  </si>
  <si>
    <t>0202279000</t>
  </si>
  <si>
    <t>对未取得设计、施工资格或者未按照资质等级承担城市道路的设计、施工任务的处罚</t>
  </si>
  <si>
    <t>【行政法规】《城市道路管理条例》（国务院令第198号）
    第十六条　承担城市道路设计、施工的单位，应当具有相应的资质等级，并按照资质等级承担相应的城市道路的设计、施工任务。 
    第三十九条：违反本条例的规定，有下列行为之一的，由市政工程行政主管部门责令停止设计、施工，限期改正，可以并处三万元以下的罚款；已经取得设计、施工资格证书，情节严重的，提请原发证机关吊销设计、施工资格证书：
   （一） 未取得设计、施工资格或者未按照资质等级承担城市道路的设计、施工任务的；</t>
  </si>
  <si>
    <t>*罚款  
*吊销施工资格证书  　</t>
  </si>
  <si>
    <t>0202280000</t>
  </si>
  <si>
    <t>对未按照城市道路设计、施工技术规范设计、施工的处罚</t>
  </si>
  <si>
    <t>【行政法规】《城市道路管理条例》（国务院令第198号）
    第十七条：城市道路的设计、施工，应当严格执行国家和地方规定的城市道路设计、施工的技术规范。
    第三十九条：违反本条例的规定，有下列行为之一的，由市政工程行政主管部门责令停止设计、施工，限期改正，可以并处三万元以下的罚款；已经取得设计、施工资格证书，情节严重的，提请原发证机关吊销设计、施工资格证书：
   （二）未按照城市道路设计、施工技术规范设计、施工的；</t>
  </si>
  <si>
    <t>*罚款 
*吊销施工资格证书  　</t>
  </si>
  <si>
    <t>0202281000</t>
  </si>
  <si>
    <t>对未按照设计图纸施工或者擅自修改图纸的处罚</t>
  </si>
  <si>
    <t>【行政法规】《城市道路管理条例》（国务院令第198号）
    第十七条：城市道路的设计、施工，应当严格执行国家和地方规定的城市道路设计、施工的技术规范。
    第三十九条：违反本条例的规定，有下列行为之一的，由市政工程行政主管部门责令停止设计、施工，限期改正，可以并处三万元以下的罚款；已经取得设计、施工资格证书，情节严重的，提请原发证机关吊销设计、施工资格证书：
   （三）未按照设计图纸施工或者擅自修改图纸的。</t>
  </si>
  <si>
    <t>0202282000</t>
  </si>
  <si>
    <t>对擅自使用未经验收或者验收不合格的城市道路的处罚</t>
  </si>
  <si>
    <t>【行政法规】《城市道路管理条例》（国务院令第198号）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第四十条：违反本条例第十七条规定，擅自使用未经验收或者验收不合格的城市道路的，由市政工程行政主管部门责令限期改正，给予警告，可以并处工程造价百分之二以下的罚款。</t>
  </si>
  <si>
    <t>0202283000</t>
  </si>
  <si>
    <t>对未在城市道路施工现场设置明显标志和安全防围设施的处罚</t>
  </si>
  <si>
    <t>【行政法规】《城市道路管理条例》（国务院令第198号） 
    第二十四条：城市道路的养护、维修工程应当按照规定的期限修复竣工，并在养护、维修工程施工现场设置明显标志和安全防围设施，保障行人和交通车辆安全。
    第三十五条：经批准挖掘城市道路的，应当在施工现场设置明显标志和安全防围设施；竣工后，应当及时清理现场，通知市政工程行政主管部门检查验收。
    第四十二条：有下列行为之一的，由市政工程行政主管部门或者其他有关部门责令限期改正，可以处以二万元以下的罚款；造成损失的，应当依法承担赔偿责任：
   （二）未在城市道路施工现场设置明显标志和安全防围设施的；</t>
  </si>
  <si>
    <t>0202284000</t>
  </si>
  <si>
    <t>对擅自占用或者挖掘城市道路处罚</t>
  </si>
  <si>
    <t xml:space="preserve">【行政法规】《城市道路管理条例》（国务院令1996年第198号）
    第二十七条第一款 城市道路范围内禁止下列行为：
    (一)擅自占用或者挖掘城市道路；
    第四十二条 违反本条例第二十七条规定，或者有下列行为之一的，由市政工程行政主管部门或者其他有关部门责令限期改正，可以处以2万元以下的罚款；造成损失的，应当依法承担赔偿责任：  　
</t>
  </si>
  <si>
    <t>0202285000</t>
  </si>
  <si>
    <t>对擅自在城市道路上建设建筑物、构筑物的处罚</t>
  </si>
  <si>
    <t xml:space="preserve">【行政法规】《城市道路管理条例》（国务院令1996年第198号）
    第二十七条　城市道路范围内禁止下列行为： 
    (四)擅自在城市道路上建设建筑物、构筑物；
    第四十二条第一款　违反本条例第二十七条规定，或者有下列行为之一的，由市政工程行政主管部门或者其他有关部门责令限期改正，可以处以2万元以下的罚款；造成损失的，应当依法承担赔偿责任。
</t>
  </si>
  <si>
    <t>0202286000</t>
  </si>
  <si>
    <t>对擅自在桥梁或者路灯设施上设置广告牌或者其他挂浮物的处罚</t>
  </si>
  <si>
    <t xml:space="preserve">【行政法规】《城市道路管理条例》（国务院令1996年第198号）
    第二十七条　城市道路范围内禁止下列行为： 
    （六）擅自在桥梁或者路灯设施上设置广告牌或者其他挂浮物；
    第四十二条第一款　违反本条例第二十七条规定，或者有下列行为之一的，由市政工程行政主管部门或者其他有关部门责令限期改正，可以处以2万元以下的罚款；造成损失的，应当依法承担赔偿责任。
</t>
  </si>
  <si>
    <t>0202287000</t>
  </si>
  <si>
    <t>对其他损害、侵占城市道路行为的处罚</t>
  </si>
  <si>
    <t xml:space="preserve">【行政法规】《城市道路管理条例》（国务院令1996年第198号）
    第二十七条 城市道路范围内禁止下列行为：
    （七）其他损害、侵占城市道路行为
    第四十二条 《城市道路管理条例》第四十二条 违反本条例第二十七条规定，或者有下列行为之一的，由市政工程行政主管部门或者其他有关部门责令限期改正，可以处以2万元以下的罚款；造成损失的，应当依法承担赔偿责任：
</t>
  </si>
  <si>
    <t>0202288000</t>
  </si>
  <si>
    <t>对擅自在非指定路段进行试刹车的、在桥梁上架设压力在4公斤／平方厘米（0.4兆帕）以上的煤气管道、10千伏以上的高压电力线和其他易燃易爆管线的、履带车、铁轮车或者超重、超高、超长车辆擅自在城市道路上行驶
的处罚</t>
  </si>
  <si>
    <t xml:space="preserve">【行政法规】《城市道路管理条例》（国务院令1996年第198号）                                                                           
    第二十七条　城市道路范围内禁止下列行为：
   （二）履带车、铁轮车或者超重、超高、超长车辆擅自在城市道路上行驶；
   （三）机动车在桥梁或者非指定的城市道路上试刹车；
   （五）在桥梁上架设压力在4公斤／平方厘米（0.4兆帕）以上的煤气管道、10千伏以上的高压电力线和其他易燃易爆管线；
    第四十二条第一款 违反本条例第二十七条规定，或者有下列行为之一的，由市政工程行政主管部门或者其他有关部门责令限期改正，可以处以2万元以下的罚款；造成损失的，应当依法承担赔偿责任。
</t>
  </si>
  <si>
    <t>0202289000</t>
  </si>
  <si>
    <t>对占用城市道路期满或者挖掘城市道路后，不及时清理现场的处罚</t>
  </si>
  <si>
    <t xml:space="preserve">【行政法规】《城市道路管理条例》（国务院令1996年第198号）                                                                         
    第三十一条第二款　经批准临时占用城市道路的，不得损坏城市道路；占用期满后，应当及时清理占用现场，恢复城市道路原状；损坏城市道路的，应当修复或者给予赔偿。     
    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t>
  </si>
  <si>
    <t>0202290000</t>
  </si>
  <si>
    <t>未对设在城市道路上的各种管线的检查井、箱盖或者城市道路附属设施的缺损及时补缺或者修复的处罚</t>
  </si>
  <si>
    <t xml:space="preserve">【行政法规】《城市道路管理条例》（国务院令1996年第198号）                                                                         
    第二十三条 设在城市道路上的各类管线的检查井、箱盖或者城市道路附属设施，应当符合城市道路养护规范。因缺损影响交通和安全时，有关产权单位应当及时补缺或者修复。 
　　第四十二条第二项 违反本条例第二十七条规定，或者有下列行为之一的，由市政工程行政主管部门或者其他有关部门责令限期改正，可以处以2万元以下的罚款；造成损失的，应当依法承担赔偿责任：
   （一）未对设在城市道路上的各种管线的检查井、 箱盖或者城市道路附属设施的缺损及时补缺或者修复的；
</t>
  </si>
  <si>
    <t>0202291000</t>
  </si>
  <si>
    <t>对依附于城市道路建设各种管线、杆线等设施，不按照规定办理批准手续的处罚</t>
  </si>
  <si>
    <t xml:space="preserve">【行政法规】《城市道路管理条例》（国务院令1996年第198号）
    第二十九条　依附于城市道路建设各种管线、杆线等设施的，应当经市政工程行政主管部门批准，方可建设。 
    第四十二条第四项 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
</t>
  </si>
  <si>
    <t>0202292000</t>
  </si>
  <si>
    <t>对紧急抢修埋设在城市道路下的管线，不按照规定补办批准手续的处罚</t>
  </si>
  <si>
    <t xml:space="preserve">【行政法规】《城市道路管理条例》（国务院令1996年第198号）
    第三十四条　埋设在城市道路下的管线发生故障需要紧急抢修的，可以先行破路抢修，并同时通知市政工程行政主管部门和公安交通管理部门，在24小时内按照规定补办批准手续。  
    第四十二条第五项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
</t>
  </si>
  <si>
    <t>0202293000</t>
  </si>
  <si>
    <t>对未按照批准的位置、面积、期限占用或者挖掘城市道路，或者需要移动位置、扩大面积、延长时间，未提前办理变更审批手续的处罚</t>
  </si>
  <si>
    <t xml:space="preserve">【行政法规】《城市道路管理条例》（国务院令1996年第198号）                                                                         
    第三十六条　经批准占用或者挖掘城市道路的，应当按照批准的位置、面积、期限占有或者挖掘。需要移动位置、扩大面积、延长时间的，应当提前办理变更审批手续。     
    第四十二条第六项 违反本条例第二十七条规定， 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
</t>
  </si>
  <si>
    <t>0202294000</t>
  </si>
  <si>
    <t>对在城市景观照明中过度照明等超能耗标准行为的处罚</t>
  </si>
  <si>
    <t>【规章】《城市照明管理规定》（住房和城乡建设部令第4号）
    第十九条　城市照明维护单位应当建立和完善分区、分时、分级的照明节能控制措施，严禁使用高耗能灯具，积极采用高效的光源和照明灯具、节能型的镇流器和控制电器以及先进的灯控方式，优先选择通过认证的高效节能产品。
　　任何单位不得在城市景观照明中有过度照明等超能耗标准的行为。   
   第三十一条 违反本规定，在城市景观照明中有过度照明等超能耗标准行为的，由城市照明主管部门责令限期改正；逾期未改正的，处以1000元以上3万元以下的罚款。</t>
  </si>
  <si>
    <t>0202295000</t>
  </si>
  <si>
    <t>对擅自拆除、迁移、改动城市道路照明设施的处罚</t>
  </si>
  <si>
    <t xml:space="preserve">【规章】《城市照明管理规定》（住房和城乡建设部令第4号）                                                                         
    第二十八条第五项　任何单位和个人都应当保护城市照明设施，不得实施下列行为：
   （五）擅自迁移、拆除、利用城市照明设施； 
    第三十二条 违反本规定，有第二十八条规定行为之一的， 由城市照明主管部门责令限期改正，对个人处以200元以上1000元以下的罚款；对单位处以1000元以上3万元以下的罚款；造成损失的，依法赔偿损失。
</t>
  </si>
  <si>
    <t>罚款）</t>
  </si>
  <si>
    <t>0202296000</t>
  </si>
  <si>
    <t>对在城市照明设施上刻划、涂污的处罚</t>
  </si>
  <si>
    <r>
      <rPr>
        <sz val="10"/>
        <rFont val="仿宋_GB2312"/>
        <family val="3"/>
        <charset val="134"/>
      </rPr>
      <t>【规章】《城市照明管理规定》（住房和城乡建设部令第4号）                                                                            
    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t>
    </r>
    <r>
      <rPr>
        <sz val="10"/>
        <rFont val="Arial"/>
        <family val="2"/>
      </rPr>
      <t> </t>
    </r>
    <r>
      <rPr>
        <sz val="10"/>
        <rFont val="仿宋_GB2312"/>
        <family val="3"/>
        <charset val="134"/>
      </rPr>
      <t xml:space="preserve">     </t>
    </r>
  </si>
  <si>
    <t>0202297000</t>
  </si>
  <si>
    <t>对擅自在城市照明设施上张贴、悬挂、设置宣传品、广告的处罚</t>
  </si>
  <si>
    <r>
      <rPr>
        <sz val="10"/>
        <rFont val="仿宋_GB2312"/>
        <family val="3"/>
        <charset val="134"/>
      </rPr>
      <t>【规章】《城市照明管理规定》（住房和城乡建设部令第4号）                                                                            
    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t>
    </r>
    <r>
      <rPr>
        <sz val="10"/>
        <rFont val="Arial"/>
        <family val="2"/>
      </rPr>
      <t> </t>
    </r>
    <r>
      <rPr>
        <sz val="10"/>
        <rFont val="仿宋_GB2312"/>
        <family val="3"/>
        <charset val="134"/>
      </rPr>
      <t xml:space="preserve">
</t>
    </r>
  </si>
  <si>
    <t>0202298000</t>
  </si>
  <si>
    <t>对擅自在城市照明设施上架设线缆、安置其它设施或者接用电源的处罚</t>
  </si>
  <si>
    <t xml:space="preserve">【规章】《城市照明管理规定》（住房和城乡建设部令第4号）                                                                            
    第二十八条 任何单位和个人都应当保护城市照明设施，不得实施下列行为：
   （四）擅自在城市照明设施上架设线缆、安置其它设施或者接用电源；
    第三十二条 违反本规定，有第二十八条规定行为之一的，由城市照明主管部门责令限期改正，对个人处以200元以上1000元以下的罚款；对单位处以1000元以上3万元以下的罚款；造成损失的，依法赔偿损失。
</t>
  </si>
  <si>
    <t>0202299000</t>
  </si>
  <si>
    <t>对违法堵塞、占压、拆卸、移动、挖掘城市排水设施的处罚</t>
  </si>
  <si>
    <t>【规章】《城镇污水排入排水管网许可管理办法》（住房和城乡建设部令第21号）
    第十三条第（三）项  排水户不得有下列危及城镇排水设施安全的行为：
    （三）擅自拆卸、移动和穿凿城镇排水设施；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</si>
  <si>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0202300000</t>
  </si>
  <si>
    <t>对未按照规定编制城市桥梁养护维修的中长期规划和年度计划，或者未经批准即实施的处罚</t>
  </si>
  <si>
    <t xml:space="preserve">【规章】《城市桥梁检测和养护维修管理办法》（住房和城乡建设部令第118号）
    第十条 县级以上城市人民政府市政工程设施行政主管部门应当编制城市桥梁养护维修的中长期规划和年度计划，报城市人民政府批准后实施。
    城市桥梁产权人或者委托管理人应当编制城市桥梁养护维修的中长期规划和年度计划，报城市人民政府市政工程设施行政主管部门批准后实施。 
    第二十五条第一项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t>
  </si>
  <si>
    <t>0202301000</t>
  </si>
  <si>
    <t>对未按照规定设置相应的标志，并保持其完好、清晰的处罚</t>
  </si>
  <si>
    <t xml:space="preserve">【规章】《城市桥梁检测和养护维修管理办法》（住房和城乡建设部令第118号）
    第十三条 城市桥梁产权人或者委托管理人应当按照有关规定，在城市桥梁上设置承载能力、限高等标志，并保持其完好、清晰。 
    第二十五条第二项 城市桥梁产权人或者委托管理人有下列行为之一的，由城市人民政府市政工程设施行政主管部门责令限期改正，并可处1000元以上5000元以下的罚款：
   （二）未按照规定设置相应的标志，并保持其完好、清晰的；
</t>
  </si>
  <si>
    <t>0202302000</t>
  </si>
  <si>
    <t>对未按照规定委托具有相应资格的机构对城市桥梁进行检测评估的处罚</t>
  </si>
  <si>
    <t xml:space="preserve">【规章】《城市桥梁检测和养护维修管理办法》（住房和城乡建设部令第118号）
    第二十一条 城市桥梁产权人或者委托管理人应当委托具有相应资格的城市桥梁检测评估机构进行城市桥梁的检测评估。  
    第二十五条第三项 城市桥梁产权人或者委托管理人有下列行为之一的，由城市人民政府市政工程设施行政主管部门责令限期改正，并可处1000元以上5000元以下的罚款：
   （三）未按照规定委托具有相应资格的机构对城市桥梁进行检测评估的；
</t>
  </si>
  <si>
    <t>0202303000</t>
  </si>
  <si>
    <t>对未按照规定制定城市桥梁的安全抢险预备方案的处罚</t>
  </si>
  <si>
    <t xml:space="preserve">【规章】《城市桥梁检测和养护维修管理办法》（住房和城乡建设部令第118号）
    第十九条 城市桥梁产权人或者委托管理人应当制定所负责管理的城市桥梁的安全抢险预备方案，明确固定的抢险队伍，并签订安全责任书，确定安全责任人。 
    第二十五条第四项 城市桥梁产权人或者委托管理人有下列行为之一的，由城市人民政府市政工程设施行政主管部门责令限期改正，并可处1000元以上5000元以下的罚款：
    （四）未按照规定制定城市桥梁的安全抢险预备方案的；
</t>
  </si>
  <si>
    <t>0202304000</t>
  </si>
  <si>
    <t>对未按照规定对城市桥梁进行养护维修的处罚</t>
  </si>
  <si>
    <t xml:space="preserve">【规章】《城市桥梁检测和养护维修管理办法》（住房和城乡建设部令第118号）
    第十二条 城市桥梁产权人或者委托管理人应当按照养护维修年度计划和技术规范对城市桥梁进行养护。城市人民政府市政工程设施行政主管部门应当按照计划定期对城市桥梁养护情况进行检查。   
    第二十五条第五项 城市桥梁产权人或者委托管理人有下列行为之一的，由城市人民政府市政工程设施行政主管部门责令限期改正，并可处1000元以上5000元以下的罚款：
   （五）未按照规定对城市桥梁进行养护维修的。
</t>
  </si>
  <si>
    <t>0202305000</t>
  </si>
  <si>
    <t>对擅自在城市桥梁上架设各类管线、设置广告等辅助物的处罚</t>
  </si>
  <si>
    <t xml:space="preserve">【规章】《城市桥梁检测和养护维修管理办法》（住房和城乡建设部令第118号）
    第十七条 在城市桥梁上架设各种市政管线、电力线、电信线等，应当先经原设计单位提出技术安全意见，报城市人民政府市政工程设施行政主管部门批准后，方可实施。
    第十八条 在城市桥梁上设置大型广告、悬挂物等辅助物的，应当出具相应的风载、荷载实验报告以及原设计单位的技术安全意见，报城市人民政府市政工程设施行政主管部门批准后，方可实施。  
    第二十六条 单位或者个人擅自在城市桥梁上架设各类管线、设置广告等辅助物的，由城市人民政府市政工程设施行政主管部门责令限期改正，并可处2万元以下的罚款；造成损失的，依法承担赔偿责任。
</t>
  </si>
  <si>
    <t>0202306000</t>
  </si>
  <si>
    <t>对擅自在城市桥梁施工控制范围内从事河道疏浚、挖掘、打桩、地下管道顶进、爆破等作业的处罚</t>
  </si>
  <si>
    <t xml:space="preserve">【规章】《城市桥梁检测和养护维修管理办法》（住房和城乡建设部令第118号）
    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第二十七条 单位和个人擅自在城市桥梁施工控制范围内从事本办法第十四条第二款规定的活动的，由城市人民政府市政工程设施行政主管部门责令限期改正，并可处1万元以上3万元以下的罚款。
</t>
  </si>
  <si>
    <t>0202307000</t>
  </si>
  <si>
    <t>对超限机动车辆、履带车、铁轮车等擅自经过城市桥梁的处罚</t>
  </si>
  <si>
    <t xml:space="preserve">【规章】《城市桥梁检测和养护维修管理办法》（住房和城乡建设部令第118号）
    第十六条 超限机动车辆、履带车、铁轮车等需经过城市桥梁的，在报公安交通管理部门审批前，应当先经城市人民政府市政工程设施行政主管部门同意，并采取相应技术措施后，方可通行。   
    第二十八条 违反本办法第十六条、第二十三条规定，由城市人民政府市政工程设施行政主管部门责令限期改正，并可处1万元以上2万元以下的罚款；造成损失的，依法承担赔偿责任。
</t>
  </si>
  <si>
    <t>0202308000</t>
  </si>
  <si>
    <t>对经过检测评估，确定城市桥梁的承载能力下降，但尚未构成危桥或者判定为危桥，城市桥梁产权人和委托管理人未按规定采取措施的处罚</t>
  </si>
  <si>
    <t xml:space="preserve">【规章】《城市桥梁检测和养护维修管理办法》（住房和城乡建设部令第118号）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t>
  </si>
  <si>
    <t>0202309000</t>
  </si>
  <si>
    <t>对燃气燃烧器具安装、维修企业聘用无《岗位证书》人员从事安装、维修业务的处罚</t>
  </si>
  <si>
    <t>【规章】《燃气燃烧器具安装维修管理规定》（建设部令1999年第73号）
    第三十一条第（二）项  燃气燃烧器具安装、维修企业违反本规定，有下列行为之一的，由燃气管理部门给予警告，并处以1万元以上3万元以下罚款：
   （二）聘用无《岗位证书》的人员从事安装、维修业务。</t>
  </si>
  <si>
    <t>0202310000</t>
  </si>
  <si>
    <t>对燃气燃烧器具安装、维修企业伪造、涂改、出租、借用、转让或者出卖《资质证书》的处罚</t>
  </si>
  <si>
    <t>【规章】《燃气燃烧器具安装维修管理规定》（建设部令1999年第73号）
    第三十条第一款第（一）项  燃气燃烧器具安装、维修企业违反本规定，有下列行为之一的，由燃气管理部门吊销《资质证书》，并可处以1万元以上3万元以下罚款：
   （一）伪造、涂改、出租、借用、转让或者出卖《资质证书》；</t>
  </si>
  <si>
    <t>*吊销资质证书、罚款</t>
  </si>
  <si>
    <t>0202311000</t>
  </si>
  <si>
    <t>对燃气燃烧器具安装、维修企业年检不合格继续从事安装、维修业务的处罚</t>
  </si>
  <si>
    <t xml:space="preserve">【规章】《燃气燃烧器具安装维修管理规定》（建设部令1999年第73号）
    第三十条第一款第（二）项   燃气燃烧器具安装、维修企业违反本规定，有下列行为之一的，由燃气管理部门吊销《资质证书》，并可处以1万元以上3万元以下罚款：
    （二）年检不合格的企业，继续从事安装、维修业务；  </t>
  </si>
  <si>
    <t>0202312000</t>
  </si>
  <si>
    <t>对燃气燃烧器具安装、维修企业的安装、维修人员无《岗位证书》，擅自从事燃气燃烧器具的安装、维修业务的处罚</t>
  </si>
  <si>
    <t>【规章】《燃气燃烧器具安装维修管理规定》（建设部令1999年第73号）
    第三十四条第（一）项  燃气燃烧器具安装、维修企业的安装、维修人员违反本规定，有下列行为之一的，由燃气管理部门给予警告、并处以5000元以下的罚款：
   （一）无《岗位证书》，擅自从事燃气燃烧器具的安装、维修业务；</t>
  </si>
  <si>
    <t>0202313000</t>
  </si>
  <si>
    <t>对燃气燃烧器具安装、维修企业的安装、维修人员以个人名义承揽燃气燃烧器具的安装、维修业务的处罚</t>
  </si>
  <si>
    <t xml:space="preserve">【规章】《燃气燃烧器具安装维修管理规定》（建设部令1999年第73号）
    第三十四条第（二）项  燃气燃烧器具安装、维修企业的安装、维修人员违反本规定，有下列行为之一的，由燃气管理部门给予警告、并处以5000元以下的罚款：
   （二）以个人名义承揽燃气燃烧器具的安装、维修业务。
</t>
  </si>
  <si>
    <t>0202314000</t>
  </si>
  <si>
    <t>对无《资质证书》的企业从事燃气燃烧器具安装、维修业务的处罚</t>
  </si>
  <si>
    <t>【规章】《燃气燃烧器具安装维修管理规定》（建设部令1999年第73号）
    第三十三条 无《资质证书》的企业从事燃气燃烧器具安装、维修业务的，由燃气管理部门处以1万元以上3万元以下的罚款。</t>
  </si>
  <si>
    <t>0202315000</t>
  </si>
  <si>
    <t>对燃气燃烧器具安装、维修企业未在规定时间内或与用户约定时间安装、维修的处罚</t>
  </si>
  <si>
    <t>【规章】《燃气燃烧器具安装维修管理规定》（建设部令1999年第73号）
    第三十二条 燃气燃烧器具安装、维修企业没有在规定的时间内或者与用户约定的时间安装、维修的，由燃气管理部门给予警告，并可处以3000元以下的罚款。</t>
  </si>
  <si>
    <t>0202316000</t>
  </si>
  <si>
    <t>对在燃气设施安全保护范围内擅自建造建筑物、构筑物或者堆放物品的处罚</t>
  </si>
  <si>
    <t xml:space="preserve">【行政法规】《城镇燃气管理条例》（国务院令第583号）
    第五十条第二款  违反本条例规定，在燃气设施保护范围内建设占压地下燃气管线的建筑物、构筑物或者其他设施的，依照有关城乡规划的法律、行政法规的规定进行处罚。                          
【地方性法规】《江苏省燃气管理条例》
    第六十二条 违反本条例第四十一条第二款规定，在燃气设施的安全保护范围内，存放易燃易爆或者排放腐蚀性液体、气体，未经批准建造建筑物、构筑物以及进行打桩或者顶进作业的，由建设主管部门责令停止违法行为，限期恢复原状，并可以处三千元以上三万元以下罚款。对违法建造的建筑物、构筑物，由规划主管部门责令限期拆除；逾期不拆除的，依法申请人民法院执行 。
</t>
  </si>
  <si>
    <t>0202317000</t>
  </si>
  <si>
    <t>对用非法制造、报废、改装气瓶和超期限未检验或者检验不合格气瓶充装燃气的处罚</t>
  </si>
  <si>
    <t>【地方性法规】《江苏省燃气管理条例》
    第五十八条第二款  违反本条例第二十一条第（一）、（二）、（三）、（六）项规定的，或者违反本条例第二十二条规定，将装有燃气的气瓶交由厢体封闭的车辆运输的，由建设主管部门责令限期改正；逾期不改正的，责令停业整顿，并可以处2千元以上1万元以下罚款。
    第五十八条第三款  在一年中有三次以上违反燃气管理规定行为被有关部门查处的，建设主管部门可以吊销其瓶装燃气经营许可证或者瓶装燃气供应许可证。</t>
  </si>
  <si>
    <t>0202318000</t>
  </si>
  <si>
    <t>对未按照国家规定对燃气设施定期进行检测、检修、更新，保障设施安全运行的处罚</t>
  </si>
  <si>
    <t>0202319000</t>
  </si>
  <si>
    <t>对用贮罐、槽车直接向气瓶充装燃气或者用气瓶相互倒灌燃气的处罚</t>
  </si>
  <si>
    <t xml:space="preserve">【地方性法规】《江苏省燃气管理条例》
    第二十一条（二）项  瓶装燃气经营企业、瓶装燃气供应站点，应当遵守下列列规定：
    （二）不得用贮罐、槽车直接向气瓶充装燃气或者用气瓶相互倒灌燃气。
    第五十八条第二款　违反本条例第二十一条第（一）、（二）、（三）、（六）项规定的，或者违反本条例第二十二条规定，将装有燃气的气瓶交由厢体封闭的车辆运输的，由建设主管部门责令限期改正；逾期不改正的，责令停业整顿，并可以处二千元以上一万元以下罚款。
    第五十八条第三款  在一年中有三次以上违反燃气管理规定行为被有关部门查处的，建设主管部门可以吊销其瓶装燃气经营许可证或者瓶装燃气供应许可证。
</t>
  </si>
  <si>
    <t>罚款、吊销许可证</t>
  </si>
  <si>
    <t>0202320000</t>
  </si>
  <si>
    <t>对在风景名胜区内进行开山、采石、开矿等破坏景观、植被、地形地貌的活动的处罚</t>
  </si>
  <si>
    <t>【行政法规】《风景名胜区条例》（国务院令第474号）
    第二十六条　在风景名胜区内禁止进行下列活动： 
   （一）开山、采石、开矿、开荒、修坟立碑等破坏景观、植被和地形地貌的活动。
    第四十条第一款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【地方性法规】《江苏省太湖风景名胜区条例》
    第三十三条第一款第（一）项  违反本条例规定，有下列行为之一的，由市、县管理机构责令停止违法行为、恢复原状或者限期拆除，没收违法所得，并处以50万元以上100万元以下的罚款：
    （一）在太湖风景名胜区内进行开山、采石、开矿、填湖等破坏景观、植被、地形地貌活动的；</t>
  </si>
  <si>
    <t>*没收违法所得，罚款</t>
  </si>
  <si>
    <t>0202321000</t>
  </si>
  <si>
    <t>对在风景名胜区内修建储存爆炸性、易燃性、放射性、毒害性、腐蚀性物品的设施的处罚</t>
  </si>
  <si>
    <t xml:space="preserve">【行政法规】《风景名胜区条例》（国务院令第474号）
    第二十六条　在风景名胜区内禁止进行下列活动： 
   （二）修建储存爆炸性、易燃性、放射性、毒害性、腐蚀性物品的设施。
    第四十条第一款　违反本条例的规定，有下列行为之一的，由风景名胜区管理机构责令停止违法行为、恢复原状或者限期拆除，没收违法所得，并处50万元以上100万元以下的罚款： 
   （二）在风景名胜区内修建储存爆炸性、易燃性、放射性、毒害性、腐蚀性物品的设施的。
【地方性法规】《江苏省太湖风景名胜区条例》
    第三十三条第一款第（二）项  违反本条例规定，有下列行为之一的，由市、县管理机构责令停止违法行为、恢复原状或者限期拆除，没收违法所得，并处以五十万元以上一百万元以下的罚款：
    （二）在太湖风景名胜区内修建储存爆炸性、易燃性、放射性、毒害性、腐蚀性物品设施或者堆放、弃置、处理废渣、尾矿、油料、含病原体污染物以及其他有毒有害物质的。
</t>
  </si>
  <si>
    <t>0202322000</t>
  </si>
  <si>
    <t>对在核心景区内建设宾馆、招待所、培训中心、疗养院以及与风景名胜资源保护无关的其他建筑物的处罚</t>
  </si>
  <si>
    <t xml:space="preserve">【行政法规】《风景名胜区条例》（国务院令第474号）
    第二十七条　禁止违反风景名胜区规划，在风景名胜区内设立各类开发区和在核心景区内建设宾馆、招待所、培训中心、疗养院以及与风景名胜资源保护无关的其他建筑物；已经建设的，应当按照风景名胜区规划，逐步迁出。
    第四十条第一款　违反本条例的规定，有下列行为之一的，由风景名胜区管理机构责令停止违法行为、恢复原状或者限期拆除，没收违法所得，并处50万元以上100万元以下的罚款： 
   （三）在核心景区内建设宾馆、招待所、培训中心、疗养院以及与风景名胜资源保护无关的其他建筑物的。
</t>
  </si>
  <si>
    <t>0202323000</t>
  </si>
  <si>
    <t>对在风景名胜区内从事禁止范围以外的建设活动未经风景名胜区管理机构审核的处罚</t>
  </si>
  <si>
    <t xml:space="preserve">【行政法规】《风景名胜区条例》（国务院令第474号）
    第二十八条第一款　在风景名胜区内从事本条例第二十六条、第二十七条禁止范围以外的建设活动，应当经风景名胜区管理机构审核后，依照有关法律、法规的规定办理审批手续。
    第四十一条　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
【地方性法规】《江苏省太湖风景名胜区条例》
    第十九条 在太湖风景名胜区内从事风景名胜区管理法律、行政法规禁止范围以外的建设活动，投资额在一千万元以上或者占地面积五千平方米以上的建设项目以及在核心景区建设的项目，经省管理机构审核后，依照有关法律、法规办理审批手续；其他建设项目经市、县管理机构审核后，依照有关法律、法规办理审批手续。市、县管理机构办理审核的建设项目应当报省管理机构备案。
    前款规定建设项目的具体标准，因情况变化需要调整的，由省人民政府决定。
    第三十五条　违反本条例规定，在太湖风景名胜区内从事法律、行政法规禁止范围以外的建设活动，未经省或者市、县管理机构审核的，由省或者市、县管理机构责令停止建设、限期拆除，对个人处以二万元以上五万元以下的罚款，对单位处以二十万元以上五十万元以下的罚款。
</t>
  </si>
  <si>
    <t>0202324000</t>
  </si>
  <si>
    <t>对个人在风景名胜区内进行开荒、修坟立碑等破坏景观、植被、地形地貌的活动的处罚</t>
  </si>
  <si>
    <t>【行政法规】《风景名胜区条例》（国务院令第474号）
    第二十六条　在风景名胜区内禁止进行下列活动： 
   （一）开山、采石、开矿、开荒、修坟立碑等破坏景观、植被和地形地貌的活动。
    第四十三条　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</si>
  <si>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0202325000</t>
  </si>
  <si>
    <t>对在景物、设施上刻划、涂污或者在风景名胜区内乱扔垃圾的处罚</t>
  </si>
  <si>
    <t xml:space="preserve">【行政法规】《风景名胜区条例》（国务院令第474号）
    第二十六条　在风景名胜区内禁止进行下列活动： 
   （三）在景物或者设施上刻划、涂污； 
   （四）乱扔垃圾。
    第四十四条　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
</t>
  </si>
  <si>
    <t>0202326000</t>
  </si>
  <si>
    <t>对未经风景名胜区管理机构审核，在风景名胜区内设置、张贴商业广告的处罚</t>
  </si>
  <si>
    <t xml:space="preserve">【行政法规】《风景名胜区条例》（国务院令第474号）
    第二十九条　在风景名胜区内进行下列活动，应当经风景名胜区管理机构审核后，依照有关法律、法规的规定报有关主管部门批准： 
   （一）设置、张贴商业广告。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t>
  </si>
  <si>
    <t>0202327000</t>
  </si>
  <si>
    <t>对未经风景名胜区管理机构审核，在风景名胜区内举办大型游乐等活动的处罚</t>
  </si>
  <si>
    <t xml:space="preserve">【行政法规】《风景名胜区条例》（国务院令第474号）
    第二十九条　在风景名胜区内进行下列活动，应当经风景名胜区管理机构审核后，依照有关法律、法规的规定报有关主管部门批准： 
   （二）举办大型游乐等活动。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（二）举办大型游乐等活动的。
</t>
  </si>
  <si>
    <t>0202328000</t>
  </si>
  <si>
    <t>对未经风景名胜区管理机构审核，在风景名胜区内进行改变水资源、水环境自然状态的活动的处罚</t>
  </si>
  <si>
    <t xml:space="preserve">【行政法规】《风景名胜区条例》（国务院令第474号）
    第二十九条　在风景名胜区内进行下列活动，应当经风景名胜区管理机构审核后，依照有关法律、法规的规定报有关主管部门批准： 
   （三）改变水资源、水环境自然状态的活动。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（三）改变水资源、水环境自然状态的活动的。
【地方性法规】《江苏省太湖风景名胜区条例》
    第二十条第二款  在太湖风景名胜区内从事改变水资源、水环境自然状态和其他影响生态和景观的活动，应当经省管理机构审核后，依照有关法律、法规报有关部门批准。
    第三十六条第二款　违反本条例规定，未经省管理机构审核，在太湖风景名胜区内从事改变水资源、水环境自然状态和其他影响生态、景观活动的，由省管理机构责令停止违法行为、限期恢复原状或者采取其他补救措施，没收违法所得，并处以五万元以上十万元以下的罚款；情节严重的，并处以十万元以上二十万元以下的罚款。
</t>
  </si>
  <si>
    <t>没收违法所得，罚款（太湖风景名胜区范围除外）</t>
  </si>
  <si>
    <t>0202329000</t>
  </si>
  <si>
    <t>对施工单位在施工过程中对周围景物、水体、林草植被、野生动物资源和地形地貌造成破坏的处罚</t>
  </si>
  <si>
    <t xml:space="preserve">【行政法规】《风景名胜区条例》（国务院令第474号）
    第三十条第二款　在风景名胜区内进行建设活动的，建设单位、施工单位应当制定污染防治和水土保持方案，并采取有效措施，保护好周围景物、水体、林草植被、野生动物资源和地形地貌。
    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t>
  </si>
  <si>
    <t>罚款，责令停止施工</t>
  </si>
  <si>
    <t>0202330000</t>
  </si>
  <si>
    <t>对工程建设项目的附属绿化工程或居住区绿地、风景林地和干道绿化带等绿化工程未经批准或未按批准的设计方案施工的行为的处罚</t>
  </si>
  <si>
    <t>【行政法规】《城市绿化条例》（国务院令1992年第100号）
    第二十六条 工程建设项目的附属绿化工程设计方案或者城市的公共绿地、居住区绿地、风景林地和干道绿化带等绿化工程的设计方案，未经批准或者未按照批准的设计方案施工的，由城市人民政府城市绿化行政主管部门责令停止施工，限期改正或者采取其他补救措施。</t>
  </si>
  <si>
    <t>责令停止施工</t>
  </si>
  <si>
    <t>0202331000</t>
  </si>
  <si>
    <t>对损坏城市树木花草行为的处罚</t>
  </si>
  <si>
    <t xml:space="preserve">【行政法规】《城市绿化条例》（国务院令1992年第100号，2011年修订）
    第二十七条　违反本条例规定，有下列行为之一的，由城市人民政府城市绿化行政主管部门或者其授权的单位责令停止侵害，可以并处罚款；造成损失的，应当负赔偿责任；应当给予治安管理处罚的，依照《治安管理处罚法》的有关规定处罚；构成犯罪的，依法追究刑事责任：
    （一）损坏城市树木花草的；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条例》的有关规定处罚；构成犯罪的，依法追究刑事责任：
（一）损坏城市树木花草的；
</t>
  </si>
  <si>
    <t>0202332000</t>
  </si>
  <si>
    <t>对擅自修剪或者砍伐城市树木行为的处罚</t>
  </si>
  <si>
    <t>【行政法规】《城市绿化条例》（国务院令1992年第100号）
    第二十七条 违反本条例规定，有下列行为之一的，由城市人民政府城市绿化行政主管部门或者授权的单位责令停止侵害，可以并处罚款；造成损失的，应当负赔偿责任；应当给予治安管理处罚的，依照《中华人民共和国治安管理处罚条例》的有关规定处罚；构成犯罪的，依法追究刑事责任。
    （二）擅自修剪或者砍伐城市树木的；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条例》的有关规定处罚；构成犯罪的，依法追究刑事责任：
   （二）擅自修剪或者砍伐城市树木的；</t>
  </si>
  <si>
    <t>0202333000</t>
  </si>
  <si>
    <t>对砍伐、擅自迁移古树名木或者因养护不善致使古树名木受到损伤或者死亡行为的处罚</t>
  </si>
  <si>
    <t xml:space="preserve">【行政法规】《城市绿化条例》（国务院令1992年第100号）
    第二十五条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第二十七条 违反本条例规定，有下列行为之一的，由城市人民政府城市绿化行政主管部门或者授权的单位责令停止侵害，可以并处罚款；造成损失的，应当负赔偿责任；应当给予治安管理处罚的，依照《中华人民共和国治安管理处罚条例》的有关规定处罚；构成犯罪的，依法追究刑事责任。
   （三）砍伐、擅自迁移古树名木或者因养护不善致使古树名木受到损伤或者死亡的；
【地方性法规】《江苏省城市绿化管理条例》
    第二十一条　城市中百年以上树龄的树木，稀有、珍贵树木，具有历史价值或者重要纪念意义的树木，均属古树名木，由城市人民政府建设（园林）行政主管部门统一管理和组织养护。
　　严禁任何单位和个人砍伐或者迁移古树名木，因特殊需要迁移的，必须由所在地的县级人民政府提出申请，经设区的市人民政府建设（园林）行政主管部门审查同意，报同级人民政府批准，并按规定报上级人民政府建设（园林）行政主管部门备案。
第二十三条 违反本条例规定，有下列行为之一的，由城市人民政府建设（园林）行政主管部门责令停止侵害，可以并处损失费一倍以上五倍以下的罚款；应当给予治安处罚的，依照《中华人民共和国治安管理处罚条例》的有关规定处罚；构成犯罪的，依法追究刑事责任：
   （三）砍伐、擅自迁移古树名木或者因养护不善致使古树名木受到损伤或者死亡的；
</t>
  </si>
  <si>
    <t>0202334000</t>
  </si>
  <si>
    <t>对损坏城市绿化设施行为的处罚</t>
  </si>
  <si>
    <t xml:space="preserve">【行政法规】《城市绿化条例》（国务院令1992年第100号）
    第二十七条 违反本条例规定，有下列行为之一的，由城市人民政府城市绿化行政主管部门或者授权的单位责令停止侵害，可以并处罚款；造成损失的，应当负赔偿责任；应当给予治安管理处罚的，依照《中华人民共和国治安管理处罚条例》的有关规定处罚；构成犯罪的，依法追究刑事责任。
  （四）损坏城市绿化设施的。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条例》的有关规定处罚；构成犯罪的，依法追究刑事责任：
   （四）损坏城市绿化设施的。
</t>
  </si>
  <si>
    <t>0202335000</t>
  </si>
  <si>
    <t>对未经同意擅自占用城市绿化用地行为的处罚</t>
  </si>
  <si>
    <t xml:space="preserve">【行政法规】《城市绿化条例》（国务院令1992年第100号）
    第二十八条 未经同意擅自占用城市绿化用地的，由城市人民政府城市绿化行政主管部门责令限退还、恢复原状，可以并处罚款；造成损失的，应当负赔偿责任。
【地方性法规】《江苏省城市绿化管理条例》
    第十一条 城市绿化建设必须按照城市规划进行。城市规划确定的绿地，任何单位和个人不得擅自占用或者改变用途。
    第二十四条 擅自占用城市绿化用地的，由城市人民政府建设（园林）行政主管部门责令限期退还、恢复原状，可以并处所占绿化用地面积每平方米五百元以上一千元以下的罚款；造成损失的，应当负赔偿责任。
对违反已批准的绿化规划，缩小绿地面积的单位和个人，由城市人民政府建设（园林）行政主管部门责令改正，可以并处每平方米五百元以上一千元以下的罚款。
</t>
  </si>
  <si>
    <t>0202336000</t>
  </si>
  <si>
    <t>对擅自在公共绿地内开设商业服务摊点的处罚</t>
  </si>
  <si>
    <t xml:space="preserve">【行政法规】《城市绿化条例》（国务院令1992年第100号，2011年修订）
　　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第二十九条　未经同意擅自在城市公共绿地内开设商业、服务摊点的，由城市人民政府城市绿化行政主管部门或者其授权的单位责令限期迁出或者拆除，可以并处罚款；造成损失的，应当负赔偿责任。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
【地方性法规】《江苏省城市绿化管理条例》
　　　第十九条 在城市公共绿地及其外围二十米范围内开设商业服务摊点的，必须持工商行政管理部门核发的营业执照，在公共绿地管理单位指定地点从事经营活动，并遵守公共绿地和工商行政管理的规定。
　　第二十五条 对不服从公共绿地管理单位管理的商业服务摊点，由城市人民政府建设（园林）行政主管部门给予警告，可以并处一千元以上五千元以下的罚款；情节严重的，由城市人民政府建设（园林）行政主管部门取消其设点批准文件，并可以提请工商行政管理部门吊销营业执照。
</t>
  </si>
  <si>
    <t>警告，罚款，取消批准文件</t>
  </si>
  <si>
    <t>0202337000</t>
  </si>
  <si>
    <t>对不服从公共绿地管理单位管理的商业服务摊点的处罚</t>
  </si>
  <si>
    <t>【地方性法规】《江苏省城市绿化管理条例》               　
    第十九条　在城市公共绿地及其外围二十米范围内开设商业服务摊点的，必须持工商行政管理部门核发的营业执照，在公共绿地管理单位指定地点从事经营活动，并遵守公共绿地和工商行政管理的规定。    
    第二十五条 对不服从公共绿地管理单位管理的商业服务摊点，由城市人民政府建设（园林）行政主管部门给予警告，可以并处一千元以上五千元以下的罚款；情节严重的，由城市人民政府建设（园林）行政主管部门取消其设点批准文件，并可以提请工商行政管理部门吊销营业执照。</t>
  </si>
  <si>
    <t>0202338000</t>
  </si>
  <si>
    <t>对违反已批准的绿化规划，缩小绿地面积的处罚</t>
  </si>
  <si>
    <t xml:space="preserve">【地方性法规】《江苏省城市绿化管理条例》
    第十一条 城市绿化建设必须按照城市规划进行。城市规划确定的绿地，任何单位和个人不得擅自占用或者改变用途。
    第二十四条第二款 对违反已批准的绿化规划，缩小绿地面积的单位和个人，由城市人民政府建设（园林）行政主管部门责令改正，可以并处每平方米五百元以上一千元以下的罚款。
</t>
  </si>
  <si>
    <t>0202339000</t>
  </si>
  <si>
    <t>对擅自占用城市绿化用地处罚</t>
  </si>
  <si>
    <t xml:space="preserve">【地方性法规】《江苏省城市绿化管理条例》
    第十八条 任何单位和个人都不得擅自占用城市绿化用地，占用的城市绿化用地，应当限期归还。
因城市规划调整需要变更城市绿地的，必须征求城市人民政府建设（园林）行政主管部门的意见，并补偿重建绿地的土地和费用。
    因建设或者其他特殊原因需要临时占用城市绿化用地的，必须经城市人民政府建设（园林）行政主管部门同意，并按照有关规定办理临时用地手续，在规定期限内恢复原状。
    第二十四条 擅自占用城市绿化用地的，由城市人民政府建设（园林）行政主管部门责令限期退还、恢复原状，可以并处所占绿化用地面积每平方米五百元以上一千元以下的罚款；造成损失的，应当负赔偿责任。
</t>
  </si>
  <si>
    <t>0202340000</t>
  </si>
  <si>
    <t>对擅自在动物园内摆摊设点的处罚</t>
  </si>
  <si>
    <t>【规章】《城市动物园管理规定》（建设部令1994年第37号发布，2001年第一次修正、2004年第二次修正）
    第三十条 擅自在动物园内摆摊设点的，由城市人民政府园林行政主管部门责令限期改正，可以并处1000元以下的罚款；造成损失的，应当承担赔偿责任。</t>
  </si>
  <si>
    <t>0202341000</t>
  </si>
  <si>
    <t>对市容环卫责任人不履行市容环卫责任的处罚</t>
  </si>
  <si>
    <t xml:space="preserve">【行政法规】《城市市容和环境卫生管理条例》（国务院令1992年第101号）
     第二十三条 按国家行政建制设立的市的主要街道、广场和公共水域的环境卫生，由环境卫生专业单位负责。 
　　 居住区、街巷等地方，由街道办事处负责组织专人清扫保洁。 
　　 第二十四条 飞机场、火车站、公共汽车始末站、港口、影剧院、博物馆、展览馆、纪念馆、体育馆（场）和公园等公共场所，由本单位负责清扫保洁。 
　　 第二十五条 机关、团体、部队、企事业单位，应当按照城市人民政府市容环境卫生行政主管部门划分的卫生责任区负责清扫保洁。 
　　 第二十六条 城市集贸市场，由主管部门负责组织专人清扫保洁。 
　　 各种摊点，由从业者负责清扫保洁。 
　　 第二十七条 城市港口客货码头作业范围内的水面，由港口客货码头经营单位责成作业者清理保洁。 
　　 在市区水域行驶或者停泊的各类船舶上的垃圾、粪便，由船上负责人依照规定处理。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
【地方性法规】《江苏省城市市容和环境卫生管理条例》 
    第十条 市容环卫责任人应当按照国家以及省城市容貌标准和城市环境卫生质量标准履行市容环卫责任。市容环卫管理部门应当加强对市容环卫责任人的业务指导，并对其履行市容环卫责任的情况进行监督检查。 　  
    第四十九条　市容环卫责任人违反本条例第十条第一款规定，不履行市容环卫责任的，由市容环卫管理部门责令限期改正；逾期未改正的，处以一百元以上一千元以下罚款。
</t>
  </si>
  <si>
    <t>0202342000</t>
  </si>
  <si>
    <t>对擅自在城市街道两侧和公共场地搭建临时设施的处罚</t>
  </si>
  <si>
    <t xml:space="preserve">【行政法规】《城市市容和环境卫生管理条例》（国务院令1992年第101号）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【地方性法规】《江苏省城市市容和环境卫生管理条例》 
    第十四条任何单位和个人不得擅自在街道两侧和公共场地堆放物料，搭建建筑物、构筑物或者其他设施。因建设等特殊需要，在街道两侧和公共场地临时堆放物料、搭建临时设施的，应当征得市容环卫管理部门同意，并按照国家有关规定办理其他审批手续。     
    第五十条　违反本条例规定，有下列行为之一的，由市容环卫管理部门按照以下规定处理：
　　（一）擅自在城市街道两侧和公共场地搭建临时设施的，责令停止违法行为，限期拆除，处以三百元以上三千元以下罚款；
</t>
  </si>
  <si>
    <t>0202343000</t>
  </si>
  <si>
    <t>对擅自在城市街道两侧和公共场地堆放物料的处罚</t>
  </si>
  <si>
    <t xml:space="preserve">【行政法规】《城市市容和环境卫生管理条例》（国务院令1992年第101号）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【地方性法规】《江苏省城市市容和环境卫生管理条例》 
    第十四条第一款 任何单位和个人不得擅自在街道两侧和公共场地堆放物料，搭建建筑物、构筑物或者其他设施。因建设等特殊需要，在街道两侧和公共场地临时堆放物料、搭建临时设施的，应当征得市容环卫管理部门同意，并按照国家有关规定办理其他审批手续。    
    第五十条　违反本条例规定，有下列行为之一的，由市容环卫管理部门按照以下规定处理：
　　（二）擅自在城市街道两侧和公共场地堆放物料的，责令停止违法行为，限期清理，可以处以一百元以上一千元以下罚款；
</t>
  </si>
  <si>
    <t>0202344000</t>
  </si>
  <si>
    <t>对擅自占用道路、人行过街桥、人行地下过街通道、地铁通道以及其他公共场地摆摊设点的处罚</t>
  </si>
  <si>
    <t xml:space="preserve">【地方性法规】《江苏省城市市容和环境卫生管理条例》 　
    第十五条第二款  沿街和广场周边的商业、饮食业以及制作、加工、车辆清洗、维修等行业的经营者不得超出门、窗进行店外占道经管、作业或者展示商品。
    第五十条　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
</t>
  </si>
  <si>
    <t>0202345000</t>
  </si>
  <si>
    <t>对超出门、窗进行店外占道经营、作业的处罚</t>
  </si>
  <si>
    <t xml:space="preserve">【地方性法规】《江苏省城市市容和环境卫生管理条例》 
    第十五条第二款  沿街和广场周边的商业、饮食业以及制作、加工、车辆清洗、维修等行业的经营者不得超出门、窗进行店外占道经管、作业或者展示商品。
    第五十条　违反本条例规定，有下列行为之一的，由市容环卫管理部门按照以下规定处理：
　　（四）超出门、窗进行店外占道经营、作业的，责令停止违法行为，处以一百元以上五百元以下罚款，有违法经营设施的，责令拆除违法经营设施；
</t>
  </si>
  <si>
    <t>0202346000</t>
  </si>
  <si>
    <t>对在树木、地面、建筑物、构筑物或者其他设施上刻画、涂写、张贴的处罚</t>
  </si>
  <si>
    <t>【行政法规】国务院《历史文化名城名镇名村保护条例》（国务院令第524号）
     第二十四条　在历史文化名城、名镇、名村保护范围内禁止进行下列活动：
　　 (四)在历史建筑上刻划、涂污。
     第四十二条 违反本条例规定，在历史建筑上刻划、涂污的，由城市、县人民政府城乡规划主管部门责令恢复原状或者采取其他补救措施，处50元的罚款。
【地方性法规】《江苏省城市市容和环境卫生管理条例》 
     第十九条第二款  任何单位和个人不得在树木、地面、建筑物、构筑物或者其他设施上刻画、涂写、张贴。
     第五十条　违反本条例规定，有下列行为之一的，由市容环卫管理部门按照以下规定处理：
    （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t>
  </si>
  <si>
    <t>0202347000</t>
  </si>
  <si>
    <t>对收旧、车辆清洗、维修、饮食等单位或者个人污染环境的处罚</t>
  </si>
  <si>
    <t xml:space="preserve">【地方性法规】《江苏省城市市容和环境卫生管理条例》 
    第二十四条 从事车辆清洗、维修的单位或者个人应当采取措施，防止废油、废液等污染周围环境。
    车辆清洗站点的污水应当集中排放沉淀池，沉淀后的污水应当除油，污泥应当落实消纳场所，妥善处理，不得乱堆乱放。    
    第五十一条　违反本条例规定，有下列行为之一的，由市容环卫管理部门责令纠正违法行为，采取补救措施，可以按照以下规定予以处罚：
   （三）收旧、车辆清洗、维修、饮食等单位或者个人污染环境的，处以五十元以上二百元以下罚款；
</t>
  </si>
  <si>
    <t>0202348000</t>
  </si>
  <si>
    <t>对在露天场所和公共垃圾容器内焚烧树叶、垃圾或者其他废弃物的处罚</t>
  </si>
  <si>
    <r>
      <rPr>
        <sz val="10"/>
        <rFont val="仿宋_GB2312"/>
        <family val="3"/>
        <charset val="134"/>
      </rPr>
      <t xml:space="preserve">【地方性法规】《江苏省城市市容和环境卫生管理条例》 
     第二十一条 禁止下列影响环境卫生的行为:
 </t>
    </r>
    <r>
      <rPr>
        <sz val="10"/>
        <rFont val="Arial"/>
        <family val="2"/>
      </rPr>
      <t> </t>
    </r>
    <r>
      <rPr>
        <sz val="10"/>
        <rFont val="仿宋_GB2312"/>
        <family val="3"/>
        <charset val="134"/>
      </rPr>
      <t xml:space="preserve">  (四)焚烧树叶、垃圾或者其他废弃物;
     第五十一条　违反本条例规定，有下列行为之一的，由市容环卫管理部门责令纠正违法行为，采取补救措施，可以按照以下规定予以处罚：
    （五）在露天场所和公共垃圾容器内焚烧树叶、垃圾或者其他废弃物的，处以二十元以上二百元以下罚款；
【地方性法规】《江苏省大气污染防治条例》
     第六十三条第二款  禁止在城市建成区露天焚烧落叶。
     第九十二条第三款  违反本条例第六十三条第二款规定，在城市建成区露天焚烧落叶的，由城市市容环境卫生行政主管部门责令改正，处二百元以上二千元以下罚款。
</t>
    </r>
  </si>
  <si>
    <t>0202349000</t>
  </si>
  <si>
    <t>对擅自饲养家禽家畜的处罚</t>
  </si>
  <si>
    <t xml:space="preserve">【行政法规】《城市市容和环境卫生管理条例》（国务院令1992年第101号）
    第三十三条 按国家行政建制设立的市的市区内，禁止饲养鸡、鸭、鹅、兔、羊、猪等家畜家禽；因教学、科研以及其他特殊需要饲养的，须经其所在城市人民政府市容环境卫生行政主管部门批准。　
    第三十五条　未经批准擅自饲养家畜家禽影响市容和环境卫生的，由城市人民政府市容环境卫生行政主管部门或者其委托的单位，责令其限期处理或者予以没收，并可处以罚款。
【地方性法规】《江苏省城市市容和环境卫生管理条例》 
    第二十六条 禁止在设区的市市区饲养鸡、鸭、鹅、兔、羊、猪等家禽家畜和食用鸽。因教学、科研以及其他特殊需要饲养的，依照有关规定执行。
　  第五十一条 违反本条例规定，有下列行为之一的，由市容环卫管理部门责令纠正违法行为，采取补救措施，可以按照以下规定予以处罚：
   （六）在设区的市市区饲养家禽家畜和食用鸽的，按照每只（头）处以二十元以上五十元以下罚款；
</t>
  </si>
  <si>
    <t>罚款，扣押物品</t>
  </si>
  <si>
    <t>0202350000</t>
  </si>
  <si>
    <t>对饲养宠物和信鸽污染环境的处罚</t>
  </si>
  <si>
    <t>【地方性法规】《江苏省城市市容和环境卫生管理条例》 
    第二十六条第二款  居民饲养宠物和信鸽不得污染环境，对宠物在道路和其他公共场地排放的粪便，饲养人应当即时清除。　
    第五十一条违反本条例规定，有下列行为之一的，由市容环卫管理部门责令纠正违法行为，采取补救措施，可以按照以下规定予以处罚：
   （七）饲养宠物和信鸽污染环境的，处以二十元以上二百元以下罚款；</t>
  </si>
  <si>
    <t>0202351000</t>
  </si>
  <si>
    <t>对随地吐痰、便溺、乱倒污水、乱扔口香糖等废弃物的处罚</t>
  </si>
  <si>
    <t xml:space="preserve">【行政法规】《城市市容和环境卫生管理条例》（国务院令1992年第101号）
    第三十二条 公民应当爱护公共卫生环境，不随地吐痰、便溺、不乱扔果皮、纸屑和烟头等废弃物。 
    第三十四条　有下列行为之一者，城市人民政府市容环境卫生行政主管部门或者其委托的单位除责令其纠正违法行为、采取补救措施外，可以并处警告、罚款：
　　（一）随地吐痰、便溺，乱扔果皮、纸屑和烟头等废弃物的；
【地方性法规】《江苏省城市市容和环境卫生管理条例》 
    第二十一条 禁止下列影响环境卫生的行为:
    (一)随地吐痰、便溺;
    (二)乱丢瓜皮果核、烟头、纸屑、口香糖、饮料罐、塑料袋等废弃物;
   （三)乱倒垃圾、污水、粪便，乱弃动物尸体;
    第五十一条　违反本条例规定，有下列行为之一的，由市容环卫管理部门责令纠正违法行为，采取补救措施，可以按照以下规定予以处罚：
    （一）随地吐痰、便溺、乱倒污水、乱扔口香糖等废弃物的，处以二十元以上二百元以下罚款；
</t>
  </si>
  <si>
    <t>0202352000</t>
  </si>
  <si>
    <t>对乱倒垃圾、粪便的处罚</t>
  </si>
  <si>
    <t xml:space="preserve">【行政法规】《城市市容和环境卫生管理条例》（国务院令1992年第101号）
    第二十八条 城市人民政府市容环境卫生行政主管部门对城市生活废弃物的收集、运输和处理实施监督管理。 
　　一切单位和个人，都应当依照城市人民政府市容环境卫生行政主管部门规定的时间、地点、方式，倾倒垃圾、粪便。 
　　对垃圾、粪便应当及时清运，并逐步做到垃圾、粪便的无害化处理和综合利用。 
    第三十四条　有下列行为之一者，城市人民政府市容环境卫生行政主管部门或者其委托的单位除责令其纠正违法行为、采取补救措施外，可以并处警告、罚款：
    （四）不按规定的时间、地点、方式，倾倒垃圾、粪便的；
【地方性法规】《江苏省城市市容和环境卫生管理条例》 
    第二十一条 禁止下列影响环境卫生的行为:
    （一）随地吐痰、便溺;
    （二）乱丢瓜皮果核、烟头、纸屑、口香糖、饮料罐、塑料袋等废弃物;
    （三）乱倒垃圾、污水、粪便，乱弃动物尸体;
    第五十一条　违反本条例规定，有下列行为之一的，由市容环卫管理部门责令纠正违法行为，采取补救措施，可以按照以下规定予以处罚：
    （二）乱倒垃圾、粪便的，处以五十元以上二百元以下罚款；
</t>
  </si>
  <si>
    <t>0202353000</t>
  </si>
  <si>
    <t xml:space="preserve">【行政法规】《城市道路管理条例》（国务院令1996年第198号）
    第二十七条第一款第六项 城市道路范围内禁止下列行为：
    (六)擅自在桥梁或者路灯设施上设置广告牌或者其他挂浮物；
    第四十二条 违反本条例第二十七条规定，或者有下列行为之一的，由市政工程行政主管部门或者其他有关部门责令限期改正，可以处以2万元以下的罚款；造成损失的，应当依法承担赔偿责任。
</t>
  </si>
  <si>
    <t>0202354000</t>
  </si>
  <si>
    <t>对设置户外广告不符合市容管理规定的处罚</t>
  </si>
  <si>
    <t xml:space="preserve">【行政法规】《城市市容和环境卫生管理条例》（国务院令第101号）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【地方性法规】《江苏省城市市容和环境卫生管理条例》 
    第十七条 户外广告应当统一规划，按照规定的要求和期限设置。户外广告设施应当保持安全、整洁、完好。   
    第五十条　违反本条例规定，有下列行为之一的，由市容环卫管理部门按照以下规定处理：
　 （五）设置户外广告不符合市容管理规定的，责令限期改正，逾期未改正的，可以处以五百元以上五千元以下罚款；
</t>
  </si>
  <si>
    <t>0202355000</t>
  </si>
  <si>
    <t>对不按设置规划设置户外广告设施的处罚</t>
  </si>
  <si>
    <t xml:space="preserve">【地方性法规】《江苏省广告条例》
    第二十五条 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
【规章】《江苏省户外广告管理办法》(省政府令1997年第94号，2006年修订)
    第十八条第一款  设置户外广告必须符合设置规划的规定，按照批准的内容、形式、规格、地点和时限设置，不得擅自改变。
    第二十六条 未经批准擅自建造户外广告专用设施的，或者建造的户外广告专用设施不符合批准内容的，由建设（规划）行政管理部门依照有关法律、法规、规章的规定予以处罚。
</t>
  </si>
  <si>
    <t>0202356000</t>
  </si>
  <si>
    <t>对未及时修复陈旧、残缺、锈蚀等影响市容的户外广告设施的处罚</t>
  </si>
  <si>
    <t xml:space="preserve">【地方性法规】《江苏省广告条例》
    第二十五条 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第二十六条 户外广告设施的设置者应当加强检查、维护，保证户外广告设施牢固、安全。
　　对残损的户外广告设施，设置者应当及时修复或者拆除。
    第五十四条 违反本条例第二十六条第二款规定，未及时修复残损的户外广告设施的，由有关审批部门责令限期修复；逾期不修复的，由有关审批部门依法强制拆除或者申请人民法院强制拆除，并可以处以一千元以上五千元以下的罚款。
</t>
  </si>
  <si>
    <t>0202357000</t>
  </si>
  <si>
    <t>在城市主次干道两侧、居民居住区或者公园、绿地管理部门指定区域外露天烧烤食品</t>
  </si>
  <si>
    <t xml:space="preserve">【规章】《江苏省大气颗粒物污染防治管理办法》（省政府令第91号）
    第二十四条 禁止在城市主次干道两侧、居民居住区以及公园、绿地管护单位指定的区域外露天烧烤食品。
    第四十二条违反本办法第二十四条第二款规定，在城市主次干道两侧、居民居住区或者公园、绿地管理部门指定区域外露天烧烤食品的，由城市市容环境卫生管理部门责令改正，处500元以上2000元以下罚款。
</t>
  </si>
  <si>
    <t>0202358000</t>
  </si>
  <si>
    <t>对施工现场未按规定设置围挡、车辆冲洗设施以及其他临时环境卫生设施，致使扬尘、污水等污染周围环境的，或者竣工后不及时清除废弃物料、清理施工现场、拆除临时环境卫生设施的处罚</t>
  </si>
  <si>
    <t xml:space="preserve">【地方性法规】《江苏省城市市容和环境卫生管理条例》 
    第二十二条 施工现场应当按照规定设置围挡、车辆冲洗设施和临时厕所、垃圾收集容器等临时环境卫生设施。施工期间应当及时清运渣土，采取措施防止扬尘和污水污染周围环境。驶出施工场地的车辆应当保持整洁。竣工后应当及时清除废弃物料，清理施工现场，拆除临时环境卫生设施。　
    第五十一条 违反本条例规定，有下列行为之一的，由市容环卫管理部门责令纠正违法行为，采取补救措施，可以按照以下规定予以处罚：
　  （八）施工现场未按规定设置围挡、车辆冲洗设施以及其他临时环境卫生设施，致使扬尘、污水等污染周围环境的，或者竣工后不及时清除废弃物料、清理施工现场、拆除临时环境卫生设施的，处以五百元以上三千元以下罚款；
</t>
  </si>
  <si>
    <t>0202359000</t>
  </si>
  <si>
    <t>对擅自倾倒建筑垃圾、工程渣土的处罚</t>
  </si>
  <si>
    <t xml:space="preserve">【地方性法规】《江苏省城市市容和环境卫生管理条例》 
    第二十九条 任何单位和个人不得擅自倾倒、堆放或者处置建筑垃圾、工程渣土。因建设施工、拆除产生的建筑垃圾、工程渣土等废弃物应当单独堆放，不得倒入城市生活垃圾收集站。居民房屋修缮、装修等产生的垃圾，应当堆放在指定的地点。
    第五十一条　违反本条例规定，有下列行为之一的，由市容环卫管理部门责令纠正违法行为，采取补救措施，可以按照以下规定予以处罚：
    （九）擅自倾倒建筑垃圾、工程渣土的，处以五百元以上五千元以下罚款；
</t>
  </si>
  <si>
    <t>0202360000</t>
  </si>
  <si>
    <t>对随意倾倒、抛撒或者堆放建筑垃圾的处罚</t>
  </si>
  <si>
    <t>【规章】《城市建筑垃圾管理规定》（建设部令第139号）
    第十五条　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t>
  </si>
  <si>
    <t>0202361000</t>
  </si>
  <si>
    <t>对擅自设立弃置场受纳建筑垃圾的处罚</t>
  </si>
  <si>
    <t xml:space="preserve">【规章】《城市建筑垃圾管理规定》(建设部令第139号)
    第九条　任何单位和个人不得将建筑垃圾混入生活垃圾，不得将危险废物混入建筑垃圾，不得擅自设立弃置场受纳建筑垃圾。
    第二十条第一款 任何单位和个人有下列情形之一的，由城市人民政府市容环境卫生主管部门责令限期改正，给予警告，处以罚款：
   （三）擅自设立弃置场受纳建筑垃圾的；
    第二十条第二款 单位有前款第一项、第二项行为之一的，处300O元以下罚款；有前款第三项行为的，处5000元以上1万元以下罚款。个人有前款第一项、第二项行为之一的，处20O元以下罚款；有前款第三项行为的，处3000元以下罚款。
</t>
  </si>
  <si>
    <t>0202362000</t>
  </si>
  <si>
    <t>对随意倾倒、抛撒或者堆放生活垃圾的处罚</t>
  </si>
  <si>
    <t>【法律】《中华人民共和国固体废物污染环境防治法》
    第七十四条第一款 违反本法有关城市生活垃圾污染环境防治的规定，有下列行为之一的，由县级以上地方人民政府环境卫生行政主管部门责令停止违法行为，限期改正，处以罚款：
   （一）随意倾倒、抛撒或者堆放生活垃圾的。
    第七十四条第二款  单位有前款第一项、第三项、第五项行为之一的，处五千元以上五万元以下的罚款；有前款第二项、第四项行为之一的，处一万元以上十万元以下的罚款。个人有前款第一项、第五项行为之一的，处二百元以下的罚款。
【规章】《城市生活垃圾管理办法》（建设部令第157号）
    第十六条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</si>
  <si>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0202363000</t>
  </si>
  <si>
    <t>对擅自关闭、闲置或者拆除城市生活垃圾处置设施、场所的处罚</t>
  </si>
  <si>
    <t>【法律】《中华人民共和国固体废物污染环境防治法》
    第四十四条 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第七十四条第一款 违反本法有关城市生活垃圾污染环境防治的规定，有下列行为之一的，由县级以上地方人民政府环境卫生行政主管部门责令停止违法行为，限期改正，处以罚款：
   （二）擅自关闭、闲置或者拆除生活垃圾处置设施、场所的。
    第七十四条第二款 单位有前款第一项、第三项、第五项行为之一的，处五千元以上五万元以下的罚款；有前款第二项、第四项行为之一的，处一万元以上十万元以下的罚款。个人有前款第一项、第五项行为之一的，处二百元以下的罚款。
【规章】《城市生活垃圾管理办法》（建设部令第157号）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　违反本办法第十三条规定，未经批准擅自关闭、闲置或者拆除城市生活垃圾处置设施、场所的，由直辖市、市、县人民政府建设（环境卫生）主管部门责令停止违法行为，限期改正，处以1万元以上10万元以下的罚款。</t>
  </si>
  <si>
    <t>0202364000</t>
  </si>
  <si>
    <t>对运输工程渣土、砂石、泥浆及流体废弃物的车辆，沿途泄漏、抛撒污染道路的处罚</t>
  </si>
  <si>
    <t xml:space="preserve">【法律】《中华人民共和国固体废物污染环境防治法》
    第四十一条　清扫、收集、运输、处置城市生活垃圾，应当遵守国家有关环境保护和环境卫生管理的规定，防止污染环境。   
    第七十四条第一款第五项、第二款 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五千元以上五万元以下的罚款；有前款第二项、第四项行为之一的，处一万元以上十万元以下的罚款。个人有前款第一项、第五项行为之一的，处二百元以下的罚款。
【行政法规】《城市市容和环境卫生管理条例》（国务院令1992年第101号）
    第十五条　在市区运行的交通运输工具，应当保持外型完好、整洁，货运车辆运输的液体、散装货物，应当密封、包扎、覆盖，避免泄漏、遗撒。
    第三十四条有下列行为之一者，城市人民政府市容环境卫生行政主管部门或者其委托的单位除责令其纠正违法行为、采取补救措施外，可以并处警告、罚款：
    （六）运输液体、散装货物不作密封、包扎、覆盖，造成泄漏、遗撒的；
【地方性法规】《江苏省城市市容和环境卫生管理条例》
    第十六条第一款  在城市行驶的机动车应当保持车身整洁和外观良好，不得抛撒废弃物。车身不整洁或者破损的，应当及时清洗、维修。
    第三十条第二款  运输建筑垃圾、工程渣土的车辆应当密闭运输，不得沿途抛撒滴漏，不得车轮带泥行驶。
    第五十一条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
【规章】《城市建筑垃圾管理规定》（建设部令第139号）
　  第十四条　处置建筑垃圾的单位在运输建筑垃圾时，应当随车携带建筑垃圾处置核准文件，按照城市人民政府有关部门规定的运输路线、时间运行，不得丢弃、遗撒建筑垃圾，不得超出核准范围承运建筑垃圾。
    第二十三条　处置建筑垃圾的单位在运输建筑垃圾过程中沿途丢弃、遗撒建筑垃圾的，由城市人民政府市容环境卫生主管部门责令限期改正，给予警告，处5000元以上5万元以下罚款
【规章】《江苏省大气颗粒物污染防治管理办法》（省政府令第91号）
    第十四条 承担物料运输的单位和个人应当对物料实施密闭运输，运输过程中不得泄漏、散落或者飞扬。
    第四十条 违反本办法第十四条规定，承担物料运输的单位和个人未对物料实施密闭运输，造成物料泄漏、散落或者飞扬的，由城市市容环境卫生管理部门责令停止违法行为，限期改正，可以处500元以上5000元以下罚款。
</t>
  </si>
  <si>
    <t>0202365000</t>
  </si>
  <si>
    <t>对未经许可处置建筑垃圾的处罚</t>
  </si>
  <si>
    <t xml:space="preserve">【规章】《城市建筑垃圾管理规定》（建设部令第139号）
    第七条　处置建筑垃圾的单位，应当向城市人民政府市容环境卫生主管部门提出申请，获得城市建筑垃圾处置核准后，方可处置。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</si>
  <si>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0202366000</t>
  </si>
  <si>
    <t>对处置超出核准范围的建筑垃圾的处罚</t>
  </si>
  <si>
    <t xml:space="preserve">【规章】《城市建筑垃圾管理规定》（建设部令第139号）
    第七条　处置建筑垃圾的单位，应当向城市人民政府市容环境卫生主管部门提出申请，获得城市建筑垃圾处置核准后，方可处置。 　
    第二十五条　违反本规定，有下列情形之一的，由城市人民政府市容环境卫生主管部门责令限期改正，给予警告，对施工单位处 1万元以上10万元以下罚款，对建设单位、运输建筑垃圾的单位处5000元以上3万元以下罚款：
    （二）处置超出核准范围的建筑垃圾的。 </t>
  </si>
  <si>
    <t>0202367000</t>
  </si>
  <si>
    <t>对施工单位将建筑垃圾交给个人或者未经核准从事建筑垃圾运输的单位处置的处罚</t>
  </si>
  <si>
    <t xml:space="preserve">【规章】《城市建筑垃圾管理规定》(建设部令第139号)　
    第十三条 施工单位不得将建筑垃圾交给个人或者未经核准从事建筑垃圾运输的单位运输。
    第二十二条第二款 施工单位将建筑垃圾交给个人或者未经核准从事建筑垃圾运输的单位处置的，由城市人民政府市容环境卫生主管部门责令限期改正，给予警告，处1万元以上10万元以下罚款。
</t>
  </si>
  <si>
    <t>0202368000</t>
  </si>
  <si>
    <t>对工程施工单位不按照环境卫生行政主管部门的规定对施工过程中产生的固体废物进行利用或者处置的处罚</t>
  </si>
  <si>
    <t>【法律】《中华人民共和国固体废物污染环境防治法》
    第四十六条　工程施工单位应当及时清运工程施工过程中产生的固体废物，并按照环境卫生行政主管部门的规定进行利用或者处置。
    第七十四条第一款第四项、第二款 违反本法有关城市生活垃圾污染环境防治的规定，有下列行为之一的，由县级以上地方人民政府环境卫生行政主管部门责令停止违法行为，限期改正，处以罚款：
   （四）工程施工单位不按照环境卫生行政主管部门的规定对施工过程中产生的固体废物进行利用或者处置的；
    有前款第二项、第四项行为之一的，处1万元以上10万元以下的罚款。</t>
  </si>
  <si>
    <t>罚款，暂扣物品</t>
  </si>
  <si>
    <t>0202369000</t>
  </si>
  <si>
    <t>对运输工程渣土、砂石、泥浆及流体废弃物的车辆，车轮带泥行驶污染道路的处罚</t>
  </si>
  <si>
    <t xml:space="preserve">【地方性法规】《江苏省城市市容和环境卫生管理条例》 
    第三十条第二款  运输建筑垃圾、工程渣土的车辆应当密闭运输，不得沿途抛撒滴漏，不得车轮带泥行驶。
    第五十一条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
</t>
  </si>
  <si>
    <t>0202370000</t>
  </si>
  <si>
    <t>对未及时清运建筑垃圾的处罚</t>
  </si>
  <si>
    <t>【法律】《中华人民共和国固体废物污染环境防治法》                                             
    第四十六条　工程施工单位应当及时清运工程施工过程中产生的固体废物，并按照环境卫生行政主管部门的规定进行利用或者处置。     
    第七十四条 第一款第三项、 第二款 违反本法有关城市生活垃圾污染环境防治的规定，有下列行为之一的，由县级以上地方人民政府环境卫生行政主管部门责令停止违法行为，限期改正，处以罚款：
    （三）工程施工单位不及时清运施工过程中产生的固体废物，造成环境污染的；单位有前款第一项、第三项、第五项行为之一的，处5000元以上5万元以下的罚款；有前款第二项、第四项行为之一的，处1万元以上10万元以下的罚款。 个人有前款第一项、 第五项行为之一的，处200元以下的罚款。                     
【规章】《城市建筑垃圾管理规定》（建设部令第139号）                                                                
    第十二条　施工单位应当及时清运工程施工过程中产生的建筑垃圾，并按照城市人民政府市容环境卫生主管部门的规定处置，防止污染环境。   
 第二十二条第一款 施工单位未及时清运工程施工过程中产生的建筑垃圾，造成环境污染的，由城市人民政府市容环境卫生主管部门责令限期改正，给予警告，处5000元以上5万元以下罚款。</t>
  </si>
  <si>
    <t>0202371000</t>
  </si>
  <si>
    <t>对将建筑垃圾混入生活垃圾、将危险废物混入建筑垃圾的处罚</t>
  </si>
  <si>
    <t>【规章】《城市建筑垃圾管理规定》（建设部令第139号）                                                                       
    第九条　任何单位和个人不得将建筑垃圾混入生活垃圾，不得将危险废物混入建筑垃圾，不得擅自设立弃置场受纳建筑垃圾。
    第二十条　任何单位和个人有下列情形之一的，由城市人民政府市容环境卫生主管部门责令限期改正，
给予警告，处以罚款：（一）将建筑垃圾混入生活垃圾的；（二）将危险废物混入建筑垃圾的；单位有前款第一项、第二项行为之一的，处3000元以下罚款；个人有前款第一项、第二项行为之一的，处200元以下罚款；有前款第三项行为的，处3000元以下罚款。</t>
  </si>
  <si>
    <t>0202372000</t>
  </si>
  <si>
    <t>对涂改、倒卖、出租、出借或者以其他形式非法转让城市建筑垃圾处置核准文件的处罚</t>
  </si>
  <si>
    <t xml:space="preserve">
【规章】《城市建筑垃圾管理规定》 （建设部令第139号）                                                                             
    第八条　禁止涂改、倒卖、出租、出借或者以其他形式非法转让城市建筑垃圾处置核准文件。     
    第二十四条 涂改、倒卖、出租、 出借或者以其他形式非法转让城市建筑垃圾处置核准文件的，由城市人民政府市容环境卫生主管部门责令限期改正，给予警告，处5000元以上2万元以下罚款。
</t>
  </si>
  <si>
    <t>0202373000</t>
  </si>
  <si>
    <t>对建筑垃圾储运消纳场受纳工业垃圾、生活垃圾或有毒有害垃圾的处罚</t>
  </si>
  <si>
    <t>【规章】《城市建筑垃圾管理规定》（建设部令第139号）                                                                      
    第十条　建筑垃圾储运消纳场不得受纳工业垃圾、生活垃圾和有毒有害垃圾。
    第二十一条 建筑垃圾储运消纳场受纳工业垃圾、生活垃圾和有毒有害垃圾的，由城市人民政府市容环境卫生主管部门责令限期改正，给予警告，处5000元以上1万元以下罚款。</t>
  </si>
  <si>
    <t>0202374000</t>
  </si>
  <si>
    <t>对擅自拆除、搬迁、占用、迁移、损毁、封闭环境卫生设施或者改变环境卫生设施用途的处罚</t>
  </si>
  <si>
    <t>【法律】《中华人民共和国固体废物污染环境防治法》                                         
    第四十四条 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第七十四条第一款  违反本法有关城市生活垃圾污染环境防治的规定，有下列行为之一的，由县级以上地方人民政府环境卫生行政主管部门责令停止违法行为，限期改正，处以罚款：
    （二）擅自关闭、闲置或者拆除生活垃圾处置设施、场所的；
    第二款 单位有前款第一项、第三项、第五项行为之一的，处五千元以上五万元以下的罚款；有前款第二项、第四项行为之一的，处一万元以上十万元以下的罚款。 个人有前款第一项、第五项行为之一的，处二百元以下的罚款。
【规章】《城市生活垃圾管理办法》（建设部令第157号）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 违反本办法第十三条规定，未经批准擅自关闭、闲置或者拆除城市生活垃圾处置设施、场所的，由直辖市、市、县人民政府建设（环境卫生）主管部门责令停止违法行为，限期改正，处以 1 万元以上 10 万元以下的罚款。</t>
  </si>
  <si>
    <t>0202375000</t>
  </si>
  <si>
    <t>对环境卫生设施未经验收或者验收不合格即投入使用的处罚</t>
  </si>
  <si>
    <t xml:space="preserve">【地方性法规】《江苏省城市市容和环境卫生管理条例》 
    第三十八条按照环境卫生专业规划和设置标准配套建设的环境卫生设施应当与建设项目主体工程同时设计、同时施工、同时验收、同时投入使用，所需资金应当纳入建设工程概算。配套建设的公共厕所以及其他环境卫生设施，应当经验收合格后方可交付使用。    
    第五十二条第一款第二项 违反本条例规定，有下列行为之一的，由市容环卫管理部门责令限期改正，采取补救措施；拒不改正的，可以按照以下规定予以处罚：
    （二）环境卫生设施未经验收投入使用或者验收不合格投入使用的， 处以五百元以上三千元以下罚款；
【规章】《城市生活垃圾管理办法》（建设部令第157号）                                                                       
    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第四十条 违反本办法第十二条规定， 城市生活垃圾处置设施未经验收或者验收不合格投入使用的，由直辖市、市、县人民政府建设主管部门责令改正， 处工程合同价款 2%以上4%以下的罚款；造成损失的，应当承担赔偿责任。
</t>
  </si>
  <si>
    <t>0202376000</t>
  </si>
  <si>
    <t>对未按规定配套建设环卫设施的处罚</t>
  </si>
  <si>
    <t xml:space="preserve">【地方性法规】《江苏省城市市容和环境卫生管理条例》
    第三十五条 环境卫生设施的建设，应当符合环境卫生专业规划。新区开发、旧区改造等地区性综合开发建设规划方案，应当包含设置环境卫生设施的内容，并征求市容环卫管理部门的意见。开发建设单位应当按照确定的规划方案，配套建设公共厕所、密闭式垃圾收集站和其他环境卫生设施。任何单位和个人不得阻挠环境卫生设施建设，不得将规划确定的环境卫生设施用地移作他用。     
    第三十七条集贸市场和大型商场、超市以及其他人流集散场所应当按照环境卫生设施的设置标准，设置垃圾收集容器和公共厕所等环境卫生设施。车站、码头、机场等交通集散地和各类船舶应当按照环境卫生设施的设置标准，设置垃圾、粪便收集容器。   
    第五十二条第一款第三项 违反本条例规定，有下列行为之一的，由市容环卫管理部门责令限期改正，采取补救措施；拒不改正的，可以按照以下规定予以处罚：
    （三） 未按照规定配套建设环境卫生设施的， 可以处以应建配套设施工程造价一倍以上两倍以下的罚款，未建的配套设施由所在地设区的市、县（市）人民政府建设。
</t>
  </si>
  <si>
    <t>0202377000</t>
  </si>
  <si>
    <t>对未按照规定设置垃圾收集容器的处罚</t>
  </si>
  <si>
    <t>【地方性法规】《江苏省城市市容和环境卫生管理条例》
    第三十七条　集贸市场和大型商场、超市以及其他人流集散场所应当按照环境卫生设施的设置标准，设置垃圾收集容器和公共厕所等环境卫生设施。
　　车站、码头、机场等交通集散地和各类船舶应当按照环境卫生设施的设置标准，设置垃圾、粪便收集容器。
    第五十二条　违反本条例规定，有下列行为之一的，由市容环卫管理部门责令限期改正，采取补救措施；拒不改正的，可以按照以下规定予以处罚：（四）市场、车站、码头、船舶及摊主未按照规定设置垃圾收集容器的，对个人处以五十元以上二百元以下罚款，对单位处以二百元以上二千元以下罚款。</t>
  </si>
  <si>
    <t>0202378000</t>
  </si>
  <si>
    <t>对在实施城市生活垃圾分类处理的区域，将废电池、荧光灯管、电子显示屏等有毒有害垃圾倒入生活垃圾容器或者任意排放、遗弃的处罚</t>
  </si>
  <si>
    <t>【地方性法规】《江苏省城市市容和环境卫生管理条例》
    第二十一条 禁止下列影响环境卫生的行为：
    （五）乱丢废电池、荧光灯管、电子显示屏等有毒有害废弃物；
    第五十一条　违反本条例规定，有下列行为之一的，由市容环卫管理部门责令纠正违法行为，采取补救措施，可以按照以下规定予以处罚：（四）在实施城市生活垃圾分类处理的区域，将废电池、荧光灯管、电子显示屏等有毒有害垃圾倒入生活垃圾容器或者任意排放、遗弃的，处以五十元以上二百元以下罚款；</t>
  </si>
  <si>
    <t>0202379000</t>
  </si>
  <si>
    <t>对未经批准从事城市生活垃圾经营性清扫、收集、运输或者处置活动 的处罚</t>
  </si>
  <si>
    <t xml:space="preserve">【规章】《城市生活垃圾管理办法》（建设部令第157号）                                                                       
    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第四十三条 违反本办法第十七条、第二十五条规定，未经批准从事城市生活垃圾经营性清扫、收集、运输或者处置活动的，由直辖市、市、县人民政府建设（环境卫生）主管部门责令停止违法行为，并处以 3 万元的罚款。
</t>
  </si>
  <si>
    <t>0202380000</t>
  </si>
  <si>
    <t>对在运输过程中沿途丢弃、遗撒生活垃圾的处罚</t>
  </si>
  <si>
    <t>【法律】《中华人民共和国固体废物污染环境防治法》                           
    第四十一条　清扫、收集、运输、处置城市生活垃圾，应当遵守国家有关环境保护和环境卫生管理的规定，防止污染环境。  
    第七十四条违反本法有关城市生活垃圾污染环境防治的规定，有下列行为之一的，由县级以上地方人民政府环境卫生行政主管部门责令停止违法行为，限期改正，处以罚款：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单位有前款第一项、第三项、第五项行为之一的，处五千元以上五万元以下的罚款；个人有前款第一项、第五项行为之一的，处二百元以下的罚款。
【规章】《城市生活垃圾管理办法》（建设部令第157号）
　   第二十一条　从事城市生活垃圾经营性清扫、收集、运输的企业，禁止实施下列行为：
　　（三）在运输过程中沿途丢弃、遗撒生活垃圾。
    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</si>
  <si>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0202381000</t>
  </si>
  <si>
    <t>对从事城市生活垃圾经营性清扫、收集、运输处置的企业不履行规定义务的处罚</t>
  </si>
  <si>
    <t>【规章】《城市生活垃圾管理办法》（建设部令第157号）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 并可处以3万元以上10万元以下的罚款。 造成损失的，依法承担赔偿责任。</t>
  </si>
  <si>
    <t>0202382000</t>
  </si>
  <si>
    <t>对从事城市生活垃圾经营性清扫、收集、运输、处置的企业，未经批准擅自停业、歇业的处罚</t>
  </si>
  <si>
    <t>【规章】《城市生活垃圾管理办法》 （建设部令第157号）                                                                      
    第三十五条　从事城市生活垃圾经营性清扫、收集、运输、处置的企业需停业、歇业的，应当提前半年向所在地直辖市、市、县人民政府建设（环境卫生）主管部门报告，经同意后方可停业或者歇业。 
    第四十六条 违反本办法规定，从事城市生活垃圾经营性清扫、收集、运输的企业，未经批准擅自停业、歇业的，由直辖市、市、县人民政府建设（环境卫生）主管部门责令限期改正，并可处以 1 万元以上 3万元以下罚款； 从事城市生活垃圾经营性处置的企业，未经批准擅自停业、歇业的，由直辖市、市、县人民政府建设（环境卫生）主管部门责令限期改正，并可处以 5万元以上10万元以下罚款。 造成损失的，依法承担赔偿责任。</t>
  </si>
  <si>
    <t>0202383000</t>
  </si>
  <si>
    <t>对单位和个人未按规定缴纳城镇垃圾处理费的处罚</t>
  </si>
  <si>
    <t xml:space="preserve">【地方性法规】《江苏省城市市容和环境卫生管理条例》
    第三十三条　城市生活垃圾处理实行收费制度。产生城市生活垃圾的单位和个人应当缴纳城市生活垃圾处理费。对城市生活垃圾处理费应当加强监管，具体收费管理办法由设区的市人民政府按照国家有关规定制定。
    第五十三条　拖欠城市生活垃圾处理费的，可以按照每日千分之三加收滞纳金；拒不缴纳的，依法申请人民法院执行。                                                                          
【规章】《城市生活垃圾管理办法》（建设部令第157号）                                                                        
    第四条第一款　产生城市生活垃圾的单位和个人，应当按照城市人民政府确定的生活垃圾处理费收费标准和有关规定缴纳城市生活垃圾处理费。
    第三十八条 单位和个人未按规定缴纳城市生活垃圾处理费的，由直辖市、市、县人民政府建设（环境卫生）主管部门责令限期改正，逾期不改正的，对单位可处以应交城市生活垃圾处理费三倍以下且不超过 3 万元的罚款，对个人可处以应交城市生活垃圾处理费三倍以下且不超过 1000 元的罚款。
</t>
  </si>
  <si>
    <t>0202384000</t>
  </si>
  <si>
    <t>对未按照城市生活垃圾治理规划和环境卫生设施标准配套建设城市生活垃圾收集设施的处罚</t>
  </si>
  <si>
    <t xml:space="preserve">【规章】《城市生活垃圾管理办法》（建设部令第157号）
    第三十九条　违反本办法第十条规定，未按照城市生活垃圾治理规划和环境卫生设施标准配套建设城市生活垃圾收集设施的，由直辖市、市、县人民政府建设（环境卫生）主管部门责令限期改正，并可处以1万元以下的罚款。
</t>
  </si>
  <si>
    <t>0202385000</t>
  </si>
  <si>
    <t>对在公厕内乱丢垃圾、污物，随地吐痰，乱涂乱画的处罚</t>
  </si>
  <si>
    <t xml:space="preserve">【规章】《城市公厕管理办法》（建设部令第9号，2010年修订）
    第四条　任何人使用城市公厕，都应当自觉维护公厕的清洁、卫生，爱护公厕的设备、设施。　
    第二十四条　对于违反本办法，有下列行为之一的，城市人民政府环境卫生行政主管部门可以责令其恢复原状、赔偿损失，并处以罚款：
    （一）在公厕内乱丢垃圾、污物，随地吐痰，乱涂乱画的； </t>
  </si>
  <si>
    <t>0202386000</t>
  </si>
  <si>
    <t>对破坏公厕设施、设备的处罚</t>
  </si>
  <si>
    <t xml:space="preserve">【规章】《城市公厕管理办法》（建设部令第9号，2010年修订）
　  第二十四条　对于违反本办法，有下列行为之一的，城市人民政府环境卫生行政主管部门可以责令其恢复原状、赔偿损失，并处以罚款。
    （二）破坏公厕设施、设备的。 
</t>
  </si>
  <si>
    <t>0202387000</t>
  </si>
  <si>
    <t>对未经批准擅自占用或者改变公厕使用性质的处罚</t>
  </si>
  <si>
    <t xml:space="preserve">【规章】《城市公厕管理办法》（建设部令第9号，2010年修订）
　  第二十四条　对于违反本办法，有下列行为之一的，城市人民政府环境卫生行政主管部门可以责令其恢复原状、赔偿损失，并处以罚款。
    （三）未经批准擅自占用或者改变公厕使用性质的。 
</t>
  </si>
  <si>
    <t>0202388000</t>
  </si>
  <si>
    <t>对未使用符合标准的收集容器存放餐厨废弃物的处罚</t>
  </si>
  <si>
    <t xml:space="preserve">【规章】《江苏省餐厨废弃物管理办法》（省政府令第70号）
    第十八条 餐厨废弃物产生单位应当遵守下列规定：
　　(一)设置符合标准的餐厨废弃物收集容器;
    第四十一条 餐厨废弃物产生单位有下列行为之一的，由县级以上地方人民政府市容环境卫生主管部门责令限期改正，并处5000元以上30000元以下罚款：
   （一）未使用符合标准的收集容器存放餐厨废弃物；
</t>
  </si>
  <si>
    <t>0202389000</t>
  </si>
  <si>
    <t>对未将餐厨废弃物与非餐厨废弃物分类存放的处罚</t>
  </si>
  <si>
    <t xml:space="preserve">【规章】《江苏省餐厨废弃物管理办法》（省政府令第70号）
    第十八条 餐厨废弃物产生单位应当遵守下列规定：
　　 (二)将餐厨废弃物与非餐厨废弃物分类收集、单独存放，并按照环境保护的有关规定，设置油水分离器或者隔油池等污染防治设施;
    第四十一条 餐厨废弃物产生单位有下列行为之一的，由县级以上地方人民政府市容环境卫生主管部门责令限期改正，并处5000元以上30000元以下罚款：
    （二）未将餐厨废弃物与非餐厨废弃物分类存放；
</t>
  </si>
  <si>
    <t>0202390000</t>
  </si>
  <si>
    <t>对将餐厨废弃物排入雨水管道、污水排水管道和公共厕所的处罚</t>
  </si>
  <si>
    <t xml:space="preserve">【规章】《江苏省餐厨废弃物管理办法》（省政府令第70号）
    第十八条 餐厨废弃物产生单位应当遵守下列规定：
　　(五)不得将餐厨废弃物排入雨水管道、污水管道、河道、湖泊、水库、沟渠和公共厕所。
    第四十一条 餐厨废弃物产生单位有下列行为之一的，由县级以上地方人民政府市容环境卫生主管部门责令限期改正，并处5000元以上30000元以下罚款： 
    （三）将餐厨废弃物排入雨水管道、污水排水管道和公共厕所；
</t>
  </si>
  <si>
    <t>0202391000</t>
  </si>
  <si>
    <t>对将餐厨废弃物产生单位交给不符合规定的单位或者个人收集、运输、处置的处罚</t>
  </si>
  <si>
    <t xml:space="preserve">【规章】《江苏省餐厨废弃物管理办法》（省政府令第70号）
    第十八条 餐厨废弃物产生单位应当遵守下列规定：
　　(四)在餐厨废弃物产生后24小时内将餐厨废弃物交给与其签订协议的餐厨废弃物收集、运输服务企业;
    第四十一条 餐厨废弃物产生单位有下列行为之一的，由县级以上地方人民政府市容环境卫生主管部门责令限期改正，并处5000元以上30000元以下罚款：
   （四）将餐厨废弃物交给不符合本办法规定的单位或者个人收集、运输、处置。
</t>
  </si>
  <si>
    <t>0202392000</t>
  </si>
  <si>
    <t>对未经许可从事餐厨废弃物经营性收集、运输活动的处罚</t>
  </si>
  <si>
    <t xml:space="preserve">【规章】《江苏省餐厨废弃物管理办法》（省政府令第70号）
    第十九条 市、县(市)人民政府市容环境卫生主管部门应当通过招标等公平竞争的方式作出餐厨废弃物收集、运输服务许可决定，向中标企业颁发餐厨废弃物收集、运输服务许可证，并与中标企业签订餐厨废弃物收集、运输经营协议。餐厨废弃物收集、运输经营协议应当明确约定经营期限、服务标准、违约责任等内容，并作为餐厨废弃物收集、运输服务许可证的附件。
　　未取得餐厨废弃物收集、运输服务许可证的单位，不得从事餐厨废弃物经营性收集、运输活动。
    第四十四条第一款 未经许可从事餐厨废弃物经营性收集、运输活动的，由县级以上地方人民政府市容环境卫生主管部门责令停止违法行为，没收违法所得，对单位处10000元以上30000元以下罚款；对个人处200元以上1000元以下罚款。
</t>
  </si>
  <si>
    <t>0202393000</t>
  </si>
  <si>
    <t>对未经许可从事餐厨废弃物经营性处置活动的处罚</t>
  </si>
  <si>
    <t xml:space="preserve">【规章】《江苏省餐厨废弃物管理办法》（省政府令第70号）
    第二十五条 市、县(市)人民政府市容环境卫生主管部门应当通过招标等公平竞争的方式作出餐厨废弃物处置许可决定，向中标企业颁发餐厨废弃物处置服务许可证，并与中标企业签订餐厨废弃物处置经营协议。餐厨废弃物处置经营协议应当明确约定经营期限、服务标准、违约责任等内容，并作为餐厨废弃物处置服务许可证的附件。
　　未取得餐厨废弃物处置服务许可证的单位，不得从事餐厨废弃物经营性处置活动。
    第四十四条第二款  未经许可从事餐厨废弃物经营性处置活动的，由县级以上地方人民政府市容环境卫生主管部门责令停止违法行为，没收违法所得，对单位处10000元以上30000元以下罚款；对个人处200元以上1000元以下罚款。
</t>
  </si>
  <si>
    <t>0202394000</t>
  </si>
  <si>
    <t>对餐厨废弃物产生单位未依法向当地人民政府市容环境卫生行政主管部门备案餐厨废弃物收集运输协议的处罚</t>
  </si>
  <si>
    <t xml:space="preserve">【规章】《江苏省餐厨废弃物管理办法》（省政府令第70号）                              
    第十六条 餐厨废弃物产生单位应当与餐厨废弃物收集、运输服务企业签订协议，并报当地人民政府市容环境卫生主管部门备案;在向环保、食品药品监管等部门办理有关登记或者许可申请时，应当主动出示协议。
    第四十二条 餐厨废弃物产生单位未依法向当地人民政府市容环境卫生行政主管部门备案餐厨废弃物收集运输协议的，由县级以上地方人民政府市容环境卫生主管部门责令其备案；拒不备案的，可以处10000元以上30000元以下罚款。
</t>
  </si>
  <si>
    <t>0202395000</t>
  </si>
  <si>
    <t>对从事餐厨废弃物收集、运输服务的企业，在运输过程中随意倾倒、遗洒、丢弃餐厨废弃物的处罚</t>
  </si>
  <si>
    <t xml:space="preserve">【规章】《江苏省餐厨废弃物管理办法》（省政府令第70号）    
    第二十一条 从事餐厨废弃物收集、运输服务的企业应当遵守下列规定：
　  (三)用于收集、运输餐厨废弃物的车辆，应当为全密闭自动卸载车辆，确保密封、完好和整洁，并喷涂规定的标识标志;
　  第四十五条 从事餐厨废弃物收集、运输服务的企业，在运输过程中随意倾倒、遗洒、丢弃餐厨废弃物的，由县级以上地方人民政府市容环境卫生主管部门责令限期清除，并处5000元以上10000元以下罚款。
</t>
  </si>
  <si>
    <t>0202396000</t>
  </si>
  <si>
    <t>对未按照环境卫生作业标准和规范，在规定的时间内及时收集、运输餐厨废弃物的处罚</t>
  </si>
  <si>
    <t>【规章】《江苏省餐厨废弃物管理办法》（省政府令第70号）    
    第二十一条 从事餐厨废弃物收集、运输服务的企业应当遵守下列规定：
    （一）按照环境卫生作业标准和规范，在规定的时间内及时收集、运输餐厨废弃物。每天到餐厨废弃物产生单位清运餐厨废弃物不得少于一次；
    第四十六条一款 从事餐厨废弃物收集、运输服务的企业有违反本办法第二十一条第（一）项至第（五）项情形之一的，由县级以上地方人民政府市容环境卫生主管部门责令限期改正，并处5000元以上10000 元以下罚款。</t>
  </si>
  <si>
    <t>0202397000</t>
  </si>
  <si>
    <t>对未将收集的餐厨废弃物运到符合规定的餐厨废弃物处置场所的处罚</t>
  </si>
  <si>
    <t>【规章】《江苏省餐厨废弃物管理办法》（省政府令第70号）    
    第二十一条 从事餐厨废弃物收集、运输服务的企业应当遵守下列规定：
    （二）将收集的餐厨废弃物运到符合本办法规定的餐厨废弃物处置场所；
    第四十六条一款 从事餐厨废弃物收集、运输服务的企业有违反本办法第二十一条第（一）项至第（五）项情形之一的，由县级以上地方人民政府市容环境卫生主管部门责令限期改正，并处5000元以上10000 元以下罚款。</t>
  </si>
  <si>
    <t>0202398000</t>
  </si>
  <si>
    <t>对用于收集、运输餐厨废弃物的车辆，未使用全密闭自动卸载车辆，且未喷涂规定的标识标志的处罚</t>
  </si>
  <si>
    <t>【规章】《江苏省餐厨废弃物管理办法》（省政府令第70号）    
    第二十一条 从事餐厨废弃物收集、运输服务的企业应当遵守下列规定：
    （三）用于收集、运输餐厨废弃物的车辆，应当为全密闭自动卸载车辆，确保密封、完好和整洁，并喷涂规定的标识标志；
    第四十六条一款 从事餐厨废弃物收集、运输服务的企业有违反本办法第二十一条第（一）项至第（五）项情形之一的，由县级以上地方人民政府市容环境卫生主管部门责令限期改正，并处5000元以上10000 元以下罚款。</t>
  </si>
  <si>
    <t>0202399000</t>
  </si>
  <si>
    <t>对餐厨废弃物产生、收集、运输和处置未实行联单制度的处罚</t>
  </si>
  <si>
    <t>【规章】《江苏省餐厨废弃物管理办法》（省政府令第70号）    
    第二十一条 从事餐厨废弃物收集、运输服务的企业应当遵守下列规定：
    （四）餐厨废弃物产生、收集、运输和处置实行联单制度；
    第四十六条一款 从事餐厨废弃物收集、运输服务的企业有违反本办法第二十一条第（一）项至第（五）项情形之一的，由县级以上地方人民政府市容环境卫生主管部门责令限期改正，并处5000元以上10000 元以下罚款。</t>
  </si>
  <si>
    <t>0202400000</t>
  </si>
  <si>
    <t>对未建立餐厨废弃物收集、运输台账制度，或收集、运输台账未按照规定每月向当地人民政府市容环境卫生主管部门报送的处罚</t>
  </si>
  <si>
    <t>【规章】《江苏省餐厨废弃物管理办法》（省政府令第70号）    
    第二十一条 从事餐厨废弃物收集、运输服务的企业应当遵守下列规定：
    （五）建立餐厨废弃物收集、运输台账制度，收集、运输台账应当每月向当地人民政府市容环境卫生主管部门报送一次；
    第四十六条一款 从事餐厨废弃物收集、运输服务的企业有违反本办法第二十一条第（一）项至第（五）项情形之一的，由县级以上地方人民政府市容环境卫生主管部门责令限期改正，并处5000元以上10000 元以下罚款。</t>
  </si>
  <si>
    <t>0202401000</t>
  </si>
  <si>
    <t>对未严格按照相关规定和技术标准，处置餐厨废弃物的处罚</t>
  </si>
  <si>
    <t>【规章】《江苏省餐厨废弃物管理办法》（省政府令第70号）
    第二十七条 从事餐厨废弃物处置服务的企业应当遵守下列规定：
    （一）严格按照相关规定和技术标准，处置餐厨废弃物；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</si>
  <si>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0202402000</t>
  </si>
  <si>
    <t>对餐厨废弃物处置过程中产生的废水、废气、废渣等不符合环保标准，造成二次污染的处罚</t>
  </si>
  <si>
    <t>【规章】《江苏省餐厨废弃物管理办法》（省政府令第70号）  
    第二十七条 从事餐厨废弃物处置服务的企业应当遵守下列规定：
    （二）处置过程中产生的废水、废气、废渣等符合环保标准，防止二次污染；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</si>
  <si>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0202403000</t>
  </si>
  <si>
    <t>对使用微生物菌剂处理餐厨废弃物的，不符合国家有关规定并未采取相应的安全控制措施的处罚</t>
  </si>
  <si>
    <t>【规章】《江苏省餐厨废弃物管理办法》（省政府令第70号）      
    第二十七条 从事餐厨废弃物处置服务的企业应当遵守下列规定：    
    （三）使用微生物菌剂处理餐厨废弃物的，应当符合国家有关规定并采取相应的安全控制措施；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</si>
  <si>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0202404000</t>
  </si>
  <si>
    <t>对使用餐厨废弃物生产的产品不符合相关质量标准的处罚</t>
  </si>
  <si>
    <t>【规章】《江苏省餐厨废弃物管理办法》（省政府令第70号）  
    第二十七条 从事餐厨废弃物处置服务的企业应当遵守下列规定：
    （四）生产的产品应当符合相关质量标准；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</si>
  <si>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0202405000</t>
  </si>
  <si>
    <t>对未按照规定的时间和要求接收餐厨废弃物的处罚</t>
  </si>
  <si>
    <t>【规章】《江苏省餐厨废弃物管理办法》 （省政府令第70号）     
    第二十七条 从事餐厨废弃物处置服务的企业应当遵守下列规定：
    （五）按照规定的时间和要求接收餐厨废弃物；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</si>
  <si>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0202406000</t>
  </si>
  <si>
    <t>对未按照要求配备餐厨废弃物处置设施、设备，并保证其运行良好的处罚</t>
  </si>
  <si>
    <t>【规章】《江苏省餐厨废弃物管理办法》 （省政府令第70号）     
    第二十七条 从事餐厨废弃物处置服务的企业应当遵守下列规定：
     （六）按照要求配备餐厨废弃物处置设施、设备，并保证其运行良好；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</si>
  <si>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0202407000</t>
  </si>
  <si>
    <t>对未在餐厨废弃物处置场（厂）设置餐厨废弃物贮存设施，并不符合环境标准的处罚</t>
  </si>
  <si>
    <t>【规章】《江苏省餐厨废弃物管理办法》（省政府令第70号）   
    第二十七条 从事餐厨废弃物处置服务的企业应当遵守下列规定：
    （七）在餐厨废弃物处置场（厂）设置餐厨废弃物贮存设施，并符合环境标准；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</si>
  <si>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0202408000</t>
  </si>
  <si>
    <t>对未按照要求进行环境影响监测的处罚</t>
  </si>
  <si>
    <t>【规章】《江苏省餐厨废弃物管理办法》  （省政府令第70号）    
    第二十七条 从事餐厨废弃物处置服务的企业应当遵守下列规定：
   （八）按照要求进行环境影响监测，对餐厨废弃物处置设施的性能和环保指标进行检测、评价，并向当地人民政府市容环境卫生主管部门和环境保护主管部门报告检测、评价结果；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</si>
  <si>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0202409000</t>
  </si>
  <si>
    <t>对餐厨废弃物处置与产生、收集、运输未实行联单制度的处罚</t>
  </si>
  <si>
    <t>【规章】《江苏省餐厨废弃物管理办法》 （省政府令第70号）     
    第二十七条 从事餐厨废弃物处置服务的企业应当遵守下列规定：
    （九）餐厨废弃物处置与产生、收集、运输实行联单制度；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</si>
  <si>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0202410000</t>
  </si>
  <si>
    <t>对未建立餐厨废弃物处置台账制度的处罚</t>
  </si>
  <si>
    <t>【规章】《江苏省餐厨废弃物管理办法》 （省政府令第70号）     
    第二十七条 从事餐厨废弃物处置服务的企业应当遵守下列规定：
    （十）建立餐厨废弃物处置台账制度；                                                                                   
    第四十六条二款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</si>
  <si>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0202411000</t>
  </si>
  <si>
    <t>对从事餐厨废弃物收集、运输、处置服务的企业，未经批准擅自停业或者歇业的处罚</t>
  </si>
  <si>
    <t xml:space="preserve">【规章】《江苏省餐厨废弃物管理办法》（省政府令第70号）                                                                           
    第二十七条 从事餐厨废弃物处置服务的企业应当遵守下列规定：
    (十一)未经当地人民政府市容环境卫生主管部门批准，不得擅自停业、歇业。
    第四十七条 从事餐厨废弃物收集、运输、处置服务的企业，未经批准擅自停业或者歇业的， 由县级以上地方人民政府市容环境卫生主管部门责令限期改正，并处 20000 元以上 30000 元以下罚款；造成损失的，依法承担赔偿责任。
</t>
  </si>
  <si>
    <t>0202412000</t>
  </si>
  <si>
    <t>对在城市绿地范围内进行拦河截溪、取土采石、设置垃圾堆场、排放污水以及其他对城市生态环境造成破坏活动的处罚</t>
  </si>
  <si>
    <t>【规章】《城市绿线管理办法》（建设部令第 112 号）
    第十二条 任何单位和个人不得在城市绿地范围内进行拦河截溪、取土采石、设置垃圾堆场、排放污水以及其他对生态环境构成破坏的活动。  
    第十七条　违反本办法规定，在城市绿地范围内进行拦河截溪、取土采石、设置垃圾堆场、排放污水以及其他对城市生态环境造成破坏活动的，由城市园林绿化行政主管部门责令改正，并处一万元以上三万元以下的罚款。</t>
  </si>
  <si>
    <t>0202413000</t>
  </si>
  <si>
    <t>对擅自占用、迁移、拆除、封闭环境卫生设施或者改变环境卫生设施用途的处罚</t>
  </si>
  <si>
    <t xml:space="preserve">【行政法规】《城市市容和环境卫生管理条例》（国务院令1992年第101号）
    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【地方性法规】《江苏省城市市容和环境卫生管理条例》
    第三十九条第二款  任何单位和个人不得擅自损毁、占用、迁移、拆除、封闭环境卫生设施或者改变环境卫生设施用途。
    第五十二条 违反本条例规定，有下列行为之一的，由市容环卫管理部门责令限期改正，采取补救措施；拒不改正的，可以按照以下规定予以处罚：
   （一）擅自占用、迁移、拆除、封闭环境卫生设施或者改变环境卫生设施用途的，处以五百元以上三千元以下罚款。造成环境卫生设施损毁或者丧失使用功能的，还应当依法承担赔偿责任。
</t>
  </si>
  <si>
    <t>权力类别：行政强制</t>
  </si>
  <si>
    <t>0300091000</t>
  </si>
  <si>
    <t>对未取得建设工程规划许可证或者未按照建设工程规划许可证的规定进行建设的查封施工现场、强制拆除</t>
  </si>
  <si>
    <t>【法律】《中华人民共和国城乡规划法》
　　第四十条第一款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t>
  </si>
  <si>
    <t>*查封施工现场，强制拆除</t>
  </si>
  <si>
    <t>查封施工现场，强制拆除</t>
  </si>
  <si>
    <t>0300092000</t>
  </si>
  <si>
    <t>在城市、镇规划区内未经批准进行临时建设或临时建筑物、构筑物超过批准期限不拆除，当事人不停止建设或者逾期不拆除的查封施工现场、强制拆除</t>
  </si>
  <si>
    <t>【法律】《中华人民共和国城乡规划法》
　　第四十四条第一款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（一）未经批准进行临时建设的。
　　第六十八条 城乡规划主管部门作出责令停止建设或者限期拆除的决定后，当事人不停止建设或者逾期不拆除的，建设工程所在地县级以上地方人民政府可以责成有关部门采取查封施工现场、强制拆除等措施。</t>
  </si>
  <si>
    <t>0300093000</t>
  </si>
  <si>
    <t>对在历史文化名城、名镇、名村保护范围内开山、采石、开矿等破坏传统格局和历史风貌，占用保护规划确定保留的园林绿地、河湖水系、道路、修建生产、储存爆炸性、易燃性、放射性、毒害性、腐蚀性物品的工厂、仓库等的代为恢复原状</t>
  </si>
  <si>
    <t>代为恢复原状</t>
  </si>
  <si>
    <t>0300094000</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</si>
  <si>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代为恢复原状</t>
  </si>
  <si>
    <t>【行政法规】《历史文化名城名镇名村保护条例》（国务院令第524号）
    第二十五条　在历史文化名城、名镇、名村保护范围内进行下列活动，应当保护其传统格局、历史风貌和历史建筑；制订保护方案，经城市、县人民政府城乡规划主管部门会同同级文物主管部门批准，并依照有关法律、法规的规定办理相关手续：
　　（一）改变园林绿地、河湖水系等自然状态的活动；
　　（二）在核心保护范围内进行影视摄制、举办大型群众性活动；
　　（三）其他影响传统格局、历史风貌或者历史建筑的活动。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（一）改变园林绿地、河湖水系等自然状态的；
    （二）进行影视摄制、举办大型群众性活动的；
    （三）拆除历史建筑以外的建筑物、构筑物或者其他设施的；
    （四）对历史建筑进行外部修缮装饰、添加设施以及改变历史建筑的结构或者使用性质的；
    （五）其他影响传统格局、历史风貌或者历史建筑的。
    有关单位或者个人经批准进行上述活动，但是在活动过程中对传统格局、历史风貌或者历史建筑构成破坏性影响的，依照本条第一款规定予以处罚。</t>
  </si>
  <si>
    <t>0300095000</t>
  </si>
  <si>
    <t>对损坏或者擅自迁移、拆除历史建筑的代为恢复原状</t>
  </si>
  <si>
    <t>0300097000</t>
  </si>
  <si>
    <t>暂时封存燃气经营企业不符合保障安全生产国家标准或者行业标准的设施、设备、器材</t>
  </si>
  <si>
    <t>【法律】《中华人民共和国安全生产法》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（四）对有根据认为不符合保障安全生产的国家标准或者行业标准的设施、设备、器材予以查封或者扣押，对违反生产、储存、使用、经营危险品的作业场所予以查封，并依法作出处理决定。
【地方性法规】《江苏省燃气管理条例》
    第三条 省、设区的市、县（市）人民政府建设（市政公用）行政主管部门（以下简称建设主管部门）负责本行政区域内的燃气管理工作。设区的市、县（市）建设主管部门可以委托燃气行业管理机构具体负责燃气管理的日常工作。
    第五十条 建设主管部门、质量技术监督、安全生产监督管理等部门依法对燃气经营企业进行燃气安全监督检查时，对于不符合保障安全生产的国家标准或者行业标准的设施、设备、器材，应当暂时封存，并在十五日内依法作出处理决定。</t>
  </si>
  <si>
    <t>暂时封存设施、设备、器材</t>
  </si>
  <si>
    <t>0300098000</t>
  </si>
  <si>
    <t>对违规处置污泥逾期不采取治理措施的，指定有治理能力的单位代为治理</t>
  </si>
  <si>
    <t>【行政法规】 《城镇排水与污水处理条例》（国务院令第641号）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   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</si>
  <si>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*代为治理</t>
  </si>
  <si>
    <t>0300099000</t>
  </si>
  <si>
    <t>对擅自占道经营物品的封存、扣押</t>
  </si>
  <si>
    <t>【行政法规】《无照经营查处取缔办法》（国务院令第370号）
    第九条　县级以上工商行政管理部门对涉嫌无照经营行为进行查处取缔时，可以行使下列职权：
　　(一)责令停止相关经营活动；
　　(二)向与无照经营行为有关的单位和个人调查、了解有关情况；
　　(三)进入无照经营场所实施现场检查；
　　(四)查阅、复制、查封、扣押与无照经营行为有关的合同、票据、账簿以及其他资料；
　　(五)查封、扣押专门用于从事无照经营活动的工具、设备、原材料、产品(商品)等财物；
　　(六)查封有证据表明危害人体健康、存在重大安全隐患、威胁公共安全、破坏环境资源的无照经营场所。
【地方性法规】《江苏省城市市容和环境卫生管理条例》
    第五十条第一款第三项 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
【规章】《江苏省无照经营行政处罚暂行办法》（省政府令1996年第63号）
   第八条工商行政管理机关在按照本办法的规定查处无照经营活动时，对用于无照经营活动的经营工具和原材料等，在报经县级以上工商行政管理局局长批准后，可以采取封存、扣押措施。遇有特殊情况可以先行采取封存、扣押措施，并在24小时内补办批准手续。
　　工商行政管理机关采取封存、扣押措施，应当向被执行人开具省财政部门统一制发的《依法暂扣款物专用凭证》。在被执行人接受处罚后，应当及时解除封存、扣押措施。
　　被封存、扣押的经营工具或原材料难以保存或在规定期限内无人认领或被执行人拒绝认领的，由工商行政管理机关依法处理。
　　被执行人擅自动用或转移被封存、扣押的经营工具或原材料的，工商行政管理机关应当责令其限期追回，并可处以动用、转移物品价值20%以下的罚款。</t>
  </si>
  <si>
    <t>暂扣经营的物品</t>
  </si>
  <si>
    <t>0300100000</t>
  </si>
  <si>
    <t>对拒不采取补救措施及时清除因泄漏、抛撒等原因造成的路面污染的的代清除</t>
  </si>
  <si>
    <t xml:space="preserve">【法律】《中华人民共和国行政强制法》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【地方性法规】《江苏省城市市容和环境卫生管理条例》（2012年修订）
   第三十条第二款  运输建筑垃圾、工程渣土的车辆应当密闭运输，不得沿途抛撒滴漏，不得车轮带泥行驶。  
   第五十一条第一款第十项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
</t>
  </si>
  <si>
    <t>0300101000</t>
  </si>
  <si>
    <t>对刻画、涂写、张贴痕迹的代清除</t>
  </si>
  <si>
    <t xml:space="preserve">【法律】《中华人民共和国行政强制法》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【地方性法规】《江苏省城市市容和环境卫生管理条例》（2012年修订）
    第十九条第二款  任何单位和个人不得在树木、地面、建筑物、构筑物或者其他设施上刻画、涂写、张贴。
    第五十条第一款第六项 违反本条例规定，有下列行为之一的，由市容环卫管理部门按照以下规定处理:
    （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
</t>
  </si>
  <si>
    <t>0300102000</t>
  </si>
  <si>
    <t>对未经批准设置大型户外广告的强制拆除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</si>
  <si>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</si>
  <si>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予以强制拆除</t>
  </si>
  <si>
    <t>0300103000</t>
  </si>
  <si>
    <t>对不按设置规划设置户外广告设施的依法拆除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</si>
  <si>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【地方性法规】《江苏省广告条例》
    第二十五条 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t>
  </si>
  <si>
    <t>0300104000</t>
  </si>
  <si>
    <t>对影响市容的户外广告的拆除</t>
  </si>
  <si>
    <t xml:space="preserve">【地方性法规】《江苏省广告条例》 
    第二十六条第二款  对残损的户外广告设施，设置者应当及时修复或者拆除。
    第五十四条 违反本条例第二十六条第二款规定，未及时修复残损的户外广告设施的，由有关审批部门责令限期修复；逾期不修复的，由有关审批部门依法强制拆除或者申请人民法院强制拆除，并可以处以一千元以上五千元以下的罚款。
</t>
  </si>
  <si>
    <t>强制拆除</t>
  </si>
  <si>
    <t>0300105000</t>
  </si>
  <si>
    <t>对不符合城市容貌标准、环境卫生标准的建筑物或者设施的强制拆除</t>
  </si>
  <si>
    <t xml:space="preserve">【行政法规】《城市市容和环境卫生管理条例》（国务院令第101号）
    第九条 城市中的建筑物和设施，应当符合国家规定的城市容貌标准。对外开放城市、风景旅游城市和有条件的其他城市，可以结合本地具体情况，制定严于国家规定的城市容貌标准；建制镇可以参照国家规定的城市容貌标准执行。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</si>
  <si>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0300106000</t>
  </si>
  <si>
    <t>代为建设环境卫生设施</t>
  </si>
  <si>
    <t>【地方性法规】《江苏省城市市容和环境卫生管理条例》
    第三十七条 集贸市场和大型商场、超市以及其他人流集散场所应当按照环境卫生设施的设置标准，设置垃圾收集容器和公共厕所等环境卫生设施。
车站、码头、机场等交通集散地和各类船舶应当按照环境卫生设施的设置标准，设置垃圾、粪便收集容器。
    第五十二条 违反本条例规定，有下列行为之一的，由市容环卫管理部门责令限期改正，采取补救措施；拒不改正的，可以按照以下规定予以处罚： 
    （三）未按照规定配套建设环境卫生设施的，可以处以应建配套设施工程造价一倍的罚款，未建的配套设施由市容环卫管理部门代为建设，建设费用由违法行为人承担。</t>
  </si>
  <si>
    <t>代建设</t>
  </si>
  <si>
    <t>权力类别：行政征收</t>
  </si>
  <si>
    <t>0400024000</t>
  </si>
  <si>
    <t>新建房屋白蚁防治费的征收</t>
  </si>
  <si>
    <t>【规章】  《城市房屋白蚁防治管理规定》（建设部令第130号）
    第二条 凡白蚁危害地区的新建、改建、扩建、装饰装修的房屋必须实施白蚁预防处理。
【规范性文件】  《关于新建房屋收取白蚁防治费有关问题的通知》（苏建综〔1994〕188号 苏财综（94）107号  苏价涉〔1994〕第173号）
    一、凡在我省范围内新建（包括翻、改建）的各类房屋必须采取白蚁预防措施。对私人住房白蚁防治工作，由房主自愿。白蚁预防工作由各地房地产管理部门专门设置白蚁防治所（站）具体实施。
    三、白蚁防治费纳入建设工程预算。建设单位在领取《建设工程规划许可证》时必须与当地白蚁防治单位签订白蚁预防合同，并按建筑总面积缴纳白蚁防治费（经预防后的房屋，白蚁防治收费单位在15年内必须无偿负责每年复查一次）。否则，房地产管理部门不予办理《商品房销（预）售许可证》和产权登记手续。</t>
  </si>
  <si>
    <t>0400025000</t>
  </si>
  <si>
    <t>城市基础设施配套费的征收</t>
  </si>
  <si>
    <t>【规范性文件】  《省财政厅关于公布政府基金目录的通知》（苏财综〔2015〕9号）
    2014年江苏省政府性基础项目目录第12项 城市基础设施配套费</t>
  </si>
  <si>
    <t>0400026000</t>
  </si>
  <si>
    <t>超计划累进加价水费的征收</t>
  </si>
  <si>
    <t xml:space="preserve">
【行政法规】  《城市节约用水管理规定》（国务院批准建设部令1988年第1号）
    第十一条第二款    超计划用水必须缴纳超计划用水加价水费。超计划用水加价水费，应当从税后留利或者预算包干经费中支出，不得纳入成本或者从当年预算中支出。超计划用水加价水费的具体征收办法由省、自治区、直辖市人民政府制定。
    第十八条　超计划用水加价水费必须按规定的期限缴纳。逾期不缴纳的，城市建设行政主管部门除限期缴纳外，并按日加收超计划用水加价水费5‰的滞纳金。</t>
  </si>
  <si>
    <t>0400027000</t>
  </si>
  <si>
    <t>污水处理费的征收</t>
  </si>
  <si>
    <t>【法律】《中华人民共和国水污染防治法》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
    第五款  城镇污水集中处理设施的污水处理收费、管理以及使用的具体办法，由国务院规定。
【行政法规】  《城镇排水与污水处理条例》（国务院令第641号）
    第五条第一款　国务院住房城乡建设主管部门指导监督全国城镇排水与污水处理工作。
    第二款 县级以上地方人民政府城镇排水与污水处理主管部门（以下称城镇排水主管部门）负责本行政区域内城镇排水与污水处理的监督管理工作。
    第三十二条第一款 排水单位和个人应当按照国家有关规定缴纳污水处理费。
【规范性文件】  《江苏省政府办公厅转发省建设厅等部门&lt;关于加强自备水源用户城市污水处理费征收工作意见&gt;的通知》（苏政办发〔2005〕60号）
    一、征收范围。凡向城市污水处理厂和排水设施排放污（废）水的自备水源用户（含单位和个人），都必须按规定缴纳城市污水处理费。
    二、征收标准。自备水源用户按照用水性质，与自来水用户执行相同的城市污水处理费征收标准。</t>
  </si>
  <si>
    <t>0400028000</t>
  </si>
  <si>
    <t>城市公用附加（自备水源供水单位）的征收</t>
  </si>
  <si>
    <t>【规范性文件】《关于征收城市公用事业附加的几项规定》（财预王字〔1964〕380号)
    二、按照上述调整原则，征收城市公用事业附加的项目和附加率，分别规定为：
   （一）工业用电、工业用水附加，原则上全国各城市都可以开征。这两项附加率：东北地区各城市因电费、水费较低，定为10％；其他地区的城市，参照现在多数地区的执行情况，定为5％到8％。在这个幅度内，由各省、自治区、直辖市人民政府具体规定，并报财政部备案。一九六三年年底以前已经开征这两项附加的城市，附加率低于这个幅度的，可以适当提高；高于这个幅度的，可以暂时维持现状，但不得再行提高。一九六四年新开征这两项附加的城市，附加率一律不得超过上述规定的幅度。
   （二）公共汽车、公共电车、民用自来水、民用照明用电、电话、煤气、轮渡等七项附加，主要是对城市居民征收的（是采取提高票价或者对用水用电加成收费等办法征收的）。这些附加涉及到人民的负担问题，而且目前各城市也只是开征其中的部分项目，并不是七个项目一齐开征的，为了避免过分加重人民负担，今后对开征这些附加应当从严控制。一九六三年年底以前已经开征这些附加的城市，可以继续征收，但是不得随意增加项目和提高附加率。现在没有开征这些附加的城市，今后如果确有必要开征其中某些项目的，须提出开征方案，报经省、自治区、直辖市人民委员会批准，并报财政部备案。附加率应当从低，最高的不得超过百分之十。
【规范性文件】《财政部、税务总局关于开征城市维护建设税后继续征收“公用事业附加”的批复》（财税地字〔1986〕2号）
    关于开征城市维护建设税后是否再征收“公用事业附加”的问题，经研究答复如下：1985年3月，财政部（85）财预字第23号文件规定：“开征城市维护建设税后，原有的‘公用事业附加’和‘工商所得税’附加仍按现行制度规定执行。”
【规范性文件】《关于城市公用事业附加有关问题的复函》（财综字〔1999〕００２３号）   
    城市公用事业附加是１９６４年经财政部批准设立的政府性基金，用于城市基础设施建设和改造，纳入地方预算管理，属地方财政收入，已成为城市维护和建设资金的主要来源。根据国务院的统一部署，我部正会同有关部门进行税费改革，城市公用事业附加将纳入有关税费改革范围统筹考虑。在有关税费改革方案未出台前，应暂时保留各地征收的城市公用事业附加。为了确保邮政电信资费价格到位，对个别地区根据你部《关于调整部分邮政电信资费的通知》（信部清〔1999〕１３４号）的规定，提高本地网营业区内电
    信资费标准的部分，不再征收城市公用事业附加。各地尚未征收城市公用事业附加的，一
    律不得开征；已明令公布取消城市公用事业附加的，一律不得恢复征收。</t>
  </si>
  <si>
    <t>0400029000</t>
  </si>
  <si>
    <t>风景名胜资源有偿使用费的征收</t>
  </si>
  <si>
    <t>【行政法规】《风景名胜区条例》（国务院令第474号）
    第三十八条 风景名胜区的门票收入和风景名胜资源有偿使用费，实行收支两条线管理。
风景名胜区的门票收入和风景名胜资源有偿使用费应当专门用于风景名胜资源的保护和管理以及风景名胜区内财产的所有权人、使用权人损失的补偿。具体管理办法，由国务院财政部门、价格主管部门会同国务院建设主管部门等有关部门制定。
【地方性法规】《江苏省风景名胜区管理条例》
    第十八条　风景名胜资源实行有偿使用，凡利用风景名胜资源而受益的单位或个人，应当缴纳风景名胜资源费，专项用于风景名胜区的保护和建设。具体收费办法由省建设行政主管部门会同省财政、物价部门商定，报省人民政府批准后执行。</t>
  </si>
  <si>
    <t>*风景名胜资源有偿使用费的征收</t>
  </si>
  <si>
    <t>0400030000</t>
  </si>
  <si>
    <t>城市生活垃圾处理费的征收</t>
  </si>
  <si>
    <t>【规章】《城市生活垃圾管理办法》（建设部令第157号）
    第四条　产生城市生活垃圾的单位和个人，应当按照城市人民政府确定的生活垃圾处理费收费标准和有关规定缴纳城市生活垃圾处理费。
【地方性法规】《江苏省城市市容和环境卫生管理条例》（2012年修订）
    第三条第一款　省人民政府建设行政主管部门和设区的市、县（市）人民政府城市市容和环境卫生行政管理部门（以下简称市容环卫管理部门），负责本行政区域内的城市市容和环境卫生（以下简称市容环卫）管理工作。
    第三十三条 城市生活垃圾处理实行收费制度。产生城市生活垃圾的单位和个人应当缴纳城市生活垃圾处理费。对城市生活垃圾处理费应当加强监管，具体收费管理办法由设区的市人民政府按照国家有关规定制定。
    第五十三条 拖欠城市生活垃圾处理费的，可以按照每日千分之三加收滞纳金；拒不缴纳的，依法申请人民法院执行。</t>
  </si>
  <si>
    <t>0400031000</t>
  </si>
  <si>
    <t>城市建筑垃圾处置费的征收</t>
  </si>
  <si>
    <t xml:space="preserve">
【规章】《城市建筑垃圾管理规定》（建设部令第139号）
    第十六条　建筑垃圾处置实行收费制度，收费标准依据国家有关规定执行。</t>
  </si>
  <si>
    <t>0400032000</t>
  </si>
  <si>
    <t>城市道路挖掘修复费的征收</t>
  </si>
  <si>
    <t>【行政法规】《城市道路管理条例》（国务院令第198号）
    第三十七条　占用或者挖掘由市政工程行政主管部门管理的城市道路的，应当向市政工程行政主管部门交纳城市道路占用费或者城市道路挖掘修复费。</t>
  </si>
  <si>
    <t>0400033000</t>
  </si>
  <si>
    <t>城市道路占用费的征收</t>
  </si>
  <si>
    <t>权力类别：行政给付</t>
  </si>
  <si>
    <t>0500042000</t>
  </si>
  <si>
    <t>城市低收入住房困难家庭租赁住房补贴给付</t>
  </si>
  <si>
    <t>【规章】《廉租住房保障办法》（建设部令第162号）                              
    第七条　采取货币补贴方式的，补贴额度按照城市低收入住房困难家庭现住房面积与保障面积标准的差额、每平方米租赁住房补贴标准确定。
　　每平方米租赁住房补贴标准由市、县人民政府根据当地经济发展水平、市场平均租金、城市低收入住房困难家庭的经济承受能力等因素确定。其中对城市居民最低生活保障家庭，可以按照当地市场平均租金确定租赁住房补贴标准;对其他城市低收入住房困难家庭，可以根据收入情况等分类确定租赁住房补贴标准。
【规章】《江苏省廉租住房保障办法》（省政府令第50号）
    第十二条 廉租住房保障采取货币补贴方式的，补贴额度按照城市低收入住房困难家庭现住房面积与保障面积标准的差额和租赁住房补贴标准确定。
    租赁住房补贴标准由市、县人民政府根据当地经济发展水平、市场平均租金、城市低收入住房困难家庭的经济承受能力等因素确定。对享受城市最低生活保障待遇的家庭，可以按照当地市场平均租金确定租赁住房补贴标准；对其他城市低收入住房困难家庭，可以根据其收入情况等分类确定租赁住房补贴标准。</t>
  </si>
  <si>
    <t>权力类别：行政奖励</t>
  </si>
  <si>
    <t>0600053000</t>
  </si>
  <si>
    <t>对在推广应用新技术工作中作出突出贡献的单位和个人的奖励</t>
  </si>
  <si>
    <t xml:space="preserve">【规章】《建设领域推广应用新技术管理规定》（建设部令第109号）
    第五条第二款　县级以上地方人民政府建设行政主管部门负责管理本行政区域内建设领域推广应用新技术和限制、禁止使用落后技术工作。
    第十六条  对在推广应用新技术工作中作出突出贡献的单位和个人，其主管部门应当予以奖励。 </t>
  </si>
  <si>
    <t>0600058000</t>
  </si>
  <si>
    <t>对达到二星级以上的绿色建筑的建设单位的奖励</t>
  </si>
  <si>
    <t>【地方性法规】《江苏省绿色建筑发展条例》
　　第七条　对达到二星级以上的绿色建筑，由县级以上地方人民政府对建设单位进行奖励。对在绿色建筑工作中做出显著成绩的单位和个人，由县级以上地方人民政府给予表彰和奖励。</t>
  </si>
  <si>
    <t>0600059000</t>
  </si>
  <si>
    <t>对在绿色建筑工作中做出显著成绩的单位和个人的表彰和奖励</t>
  </si>
  <si>
    <t>0600060000</t>
  </si>
  <si>
    <t>对在物业服务中取得显著成绩或者获得省级以上物业管理荣誉称号的物业服务企业的表彰奖励</t>
  </si>
  <si>
    <t>【地方性法规】《江苏省物业管理条例》
    第五条第二款  对在物业服务中取得显著成绩或者获得省级以上物业管理荣誉称号的物业服务企业，县级以上地方人民政府物业管理行政主管部门应当给予表彰、奖励。</t>
  </si>
  <si>
    <t>0600061000</t>
  </si>
  <si>
    <t>对在城市照明工作中做出突出贡献的单位和个人给予表彰或者奖励</t>
  </si>
  <si>
    <t xml:space="preserve">
【规章】《城市照明管理规定》（住房和城乡建设部令第4号） 
    第五条　城市照明主管部门应当对在城市照明节能工作中做出显著成绩的单位和个人给予表彰或者奖励。</t>
  </si>
  <si>
    <t>0600062000</t>
  </si>
  <si>
    <t>对在保护风景名胜区工作中成绩显著或者做出贡献的单位和个人的表扬和奖励</t>
  </si>
  <si>
    <t xml:space="preserve">【地方性法规】《江苏省风景名胜区管理条例》
    第三十条  在保护风景名胜区工作中，单位和个人符合下列条件之一的，由县级以上人民政府或者风景名胜区主管部门给予表扬和奖励：
   （一）在规划、建设、保护、管理风景名胜区工作中成绩显著的；
   （二）在风景名胜区资源的调查和开展科学研究活动中做出贡献的；
   （三）在维护国家风景名胜区的法律、法规，同破坏风景资源的行为作斗争中做出贡献的。
</t>
  </si>
  <si>
    <t>*对在保护风景名胜区工作中成绩显著或者做出贡献的单位和个人的表扬和奖励</t>
  </si>
  <si>
    <t>0600063000</t>
  </si>
  <si>
    <t>对在义务植树工作中做出显著成绩的给予表彰和奖励</t>
  </si>
  <si>
    <t xml:space="preserve">【地方性法规】《江苏省全民义务植树条例》
    第十七条 在义务植树工作中做出显著成绩的，由县级以上人民政府或者绿化委员会给予表彰和奖励。
</t>
  </si>
  <si>
    <t>0600064000</t>
  </si>
  <si>
    <t>对在城市绿化工作中成绩显著的单位和个人给予表彰和奖励</t>
  </si>
  <si>
    <t xml:space="preserve">【地方性法规】《江苏省城市绿化管理条例》
    第五条第二款 对在城市绿化工作中成绩显著的单位和个人，由县级以上人民政府给予表彰和奖励。
</t>
  </si>
  <si>
    <t>0600065000</t>
  </si>
  <si>
    <t>对投资、公益捐赠或者义务从事市容环卫事业贡献突出的单位和个人的表彰奖励</t>
  </si>
  <si>
    <t>【地方性法规】《江苏省城市市容和环境卫生管理条例》
　　第四十八条　单位和个人有下列行为之一的，县级以上地方人民政府应当给予表彰或者奖励：
　 （一）投资、公益捐赠或者义务从事市容环卫事业贡献突出的；</t>
  </si>
  <si>
    <t>0600066000</t>
  </si>
  <si>
    <t>对在市容环卫事业的宣传和科研方面成绩突出的单位和个人的表彰奖励</t>
  </si>
  <si>
    <t>【地方性法规】《江苏省城市市容和环境卫生管理条例》
　　第四十八条　单位和个人有下列行为之一的，县级以上地方人民政府应当给予表彰或者奖励：
　　（二）在市容环卫事业的宣传和科研方面成绩突出的；</t>
  </si>
  <si>
    <t>0600067000</t>
  </si>
  <si>
    <t>对长期从事市容环卫作业成绩显著的单位和个人的表彰奖励</t>
  </si>
  <si>
    <t>【行政法规】《城市市容和环境卫生管理条例》（国务院101号令）
    第八条　对在城市市容和环境卫生工作中成绩显著的单位和个人，由人民政府给予奖励。
【地方性法规】《江苏省城市市容和环境卫生管理条例》
　　第四十八条　单位和个人有下列行为之一的，县级以上地方人民政府应当给予表彰或者奖励：
　　（三）长期从事市容环卫作业成绩显著的；</t>
  </si>
  <si>
    <t>0600068000</t>
  </si>
  <si>
    <t>对制止、劝阻和举报市容环卫重大违法行为成绩突出的单位和个人的表彰奖励</t>
  </si>
  <si>
    <t>【地方性法规】《江苏省城市市容和环境卫生管理条例》
　　第四十八条　单位和个人有下列行为之一的，县级以上地方人民政府应当给予表彰或者奖励：
　 （四）制止、劝阻和举报市容环卫重大违法行为成绩突出的。</t>
  </si>
  <si>
    <t>0600069000</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</si>
  <si>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</si>
  <si>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</si>
  <si>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权力类别：行政裁决</t>
  </si>
  <si>
    <t>0800004000</t>
  </si>
  <si>
    <t>拆迁裁决</t>
  </si>
  <si>
    <t>【行政法规】《城市房屋拆迁管理条例》（国务院令第305号）
    第十六条 拆迁人与被拆迁人或者拆迁人、被拆迁人与房屋承租人达不成拆迁补偿安置协议的，经当事人申请，由房屋拆迁管理部门裁决。裁决应当自收到申请之日起30日内作出。</t>
  </si>
  <si>
    <t>适用已领取拆迁许可证的未完工项目</t>
  </si>
  <si>
    <t>权力类别：行政确认</t>
  </si>
  <si>
    <t>0700113000</t>
  </si>
  <si>
    <t>建立古树名木档案和标记</t>
  </si>
  <si>
    <t xml:space="preserve">【行政法规】《城市绿化条例》（国务院令第100号）
    第二十五条 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t>
  </si>
  <si>
    <t>0700114000</t>
  </si>
  <si>
    <t>市容环卫责任人的确定</t>
  </si>
  <si>
    <t>【地方性法规】《江苏省城市市容和环境卫生管理条例》
　　第八条第三款  市容环卫责任人不明确的，由市容环卫管理部门确定并予告知；跨行政区域的，由共同的上一级市容环卫管理部门确定并予告知。</t>
  </si>
  <si>
    <t>权力类别：其他</t>
  </si>
  <si>
    <t>1000193000</t>
  </si>
  <si>
    <t>规划条件和规划许可内容的核实</t>
  </si>
  <si>
    <t>【法律】《中华人民共和国城乡规划法》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【地方性法规】《江苏省城乡规划条例》
　　第四十八条 建设工程竣工后，建设单位或者个人应当就建设工程是否符合规划条件和规划许可内容，向城乡规划主管部门申请核实。城乡规划主管部门应当及时组织核实。未申请核实或者经核实不符合规划条件和规划许可内容的，建设单位或者个人不得组织竣工验收，产权登记机关不予办理产权登记手续。
规划条件确定应当同步配套建设的基础设施、公共服务设施，建设单位应当一并向城乡规划主管部门申请核实。未申请核实或者经核实不符合规划条件和规划许可内容的，建设单位或者个人不得组织竣工验收。
城乡规划主管部门进行核实时，建设单位或者个人应当提供下列材料：
   （一）建设工程规划许可证或者乡村建设规划许可证；
   （二）建设工程验线证明文件；
   （三）经依法取得相应测绘资质证书的单位测绘的竣工图等资料。
   农村集体土地上的农村村民自建住房，城乡规划主管部门可以委托乡、镇人民政府进行核实。
建设单位或者个人应当在竣工验收后六个月内，向城乡规划主管部门报送建设项目的有关竣工验收资料。</t>
  </si>
  <si>
    <t>在城市规划区内以出让、划拨的方式提供国有土地使用权的项目，以及在原有土地上进行建设的项目</t>
  </si>
  <si>
    <t>在辖区规划区内以出让、划拨的方式提供国有土地使用权的项目，以及在原有土地上进行建设的项目</t>
  </si>
  <si>
    <t>1000195000</t>
  </si>
  <si>
    <t>将住宅改变为经营性用房的批准</t>
  </si>
  <si>
    <t xml:space="preserve">【地方性法规】《江苏省城乡规划条例》
    第五十条 房屋产权登记机关核发的房屋权属证件上记载的用途，应当与建设工程规划许可证或者乡村建设规划许可证确定的用途一致。 
    业主不得违反法律、法规以及管理规约，擅自将住宅改变为经营性用房。确需改变的，应当满足建筑安全、居住环境、景观、交通、邻里等方面的要求，征得利害关系人同意，报经城乡规划主管部门批准，到房屋产权登记机关办理相关变更手续；涉及改变土地用途的，应当依法办理审批手续。 
    违反前款规定，擅自将住宅改变为经营性用房的，工商、文化等有关部门不得核发相关证件。
</t>
  </si>
  <si>
    <t>1000196000</t>
  </si>
  <si>
    <t>建设工程验线</t>
  </si>
  <si>
    <t xml:space="preserve">
【地方性法规】《江苏省城乡规划条例》
    第四十四条 取得建设工程规划许可证、乡村建设规划许可证的建设工程开工前，建设单位或者个人应当向城市、县城乡规划主管部门申请验线，城乡规划主管部门应当在五个工作日内进行验线。未经验线，不得开工。农村集体土地上的农村村民自建住房的规划验线，城乡规划主管部门可以委托乡、镇人民政府进行。</t>
  </si>
  <si>
    <t>1000200000</t>
  </si>
  <si>
    <t>省外施工承包人进入本省承接工程项目资格（资质）的核验</t>
  </si>
  <si>
    <t>【地方性法规】《江苏省工程建设管理条例》
    第十三条第二款  省外承包人进入本省承接工程项目，应当由建设行政主管部门核验资格（资质）。
【规范性文件】《关于印发〈江苏省省外建筑施工企业核验备案管理办法〉的通知》（苏建规字〔2010〕7号）
    第五条 省外企业和注册建造师到省住房和城乡建设行政主管部门申请办理资质、资格核验，应提供以下材料。
    省住房和城乡建设行政主管部门对上述材料核验合格，发放《省外建筑施工企业资质核验书》（以下简称《核验书》），企业凭《核验书》到工程项目所在地参加工程的招投标活动。
    第八条 省外企业参加招投标中标或直接签定工程合同的，应当在中标或工程合同签订后15日内到省住房和城乡建设行政主管部门办理工程项目备案手续。
【规范性文件】《省住房城乡建设厅关于调整省外建筑施工企业办理核验备案手续的通知》（苏建建管〔2013〕572号）
    一、省外建筑施工企业、项目负责人办理资质、资格核验手续
   （一）省外建筑施工企业、项目负责人办理单项工程投标资质、资格核验手续，办理机构由省住房城乡建设厅建筑市场监管处调整为项目所在地省辖市建设行政主管部门（包含苏州园区、张家港保税区、省管县）。调整后，省外建筑施工企业办理单项工程投标资质、资格核验手续所需资料按省住房城乡建设厅规定执行（见附件1），相应资料信息填报及审批可在“江苏省建筑业监管信息平台”的“省外企业核验审批”系统内操作执行。核验合格，由办理机构发放《江苏省省外建筑施工企业单项工程投标资质、资格核验书（江苏省建筑业企业单项工程投标信用管理手册）》。
【规范性文件】《关于印发&lt;江苏建筑业企业信用手册管理办法&gt;的通知》（苏建法〔2002〕264号）
   第四条《手册》由建设行政主管部门按年度发放。在本省注册的建筑业企业（以下简称省内企业）应当持营业执照、资质证书及上年度年检证明等相关资料向拟承接工程所在地设区的市建设行政主管部门申领《手册》。</t>
  </si>
  <si>
    <t>省外建筑施工企业、项目负责人办理单项工程投标资质、资格核验手续，办理《建筑业企业信用管理手册》</t>
  </si>
  <si>
    <t>1000203000</t>
  </si>
  <si>
    <t>对各类房屋建筑及其附属设施的建造和与其配套的线路、管道、设备的安装项目和市政工程项目的招投标活动的监督</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</si>
  <si>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【规范性文件】《国务院办公厅印发国务院有关部门实施招标投标活动行政监督的职责分工意见的通知》(国办发〔2000〕34号)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   有关行政主管部门须将监督过程中发现的问题，及时通知项目审批部门，项目审批部门根据情况依法暂停项目执行或者暂停资金拨付。</t>
  </si>
  <si>
    <t>对省管项目各类房屋建筑及其附属设施的建造和与其配套的线路、管道、设备的安装项目和市政工程项目的招投标活动的监督</t>
  </si>
  <si>
    <t>对辖区范围内各类房屋建筑及其附属设施的建造和与其配套的线路、管道、设备的安装项目和市政工程项目的招投标活动的监督</t>
  </si>
  <si>
    <t>1000204000</t>
  </si>
  <si>
    <t>对房屋建筑和市政基础设施工程质量的监督管理</t>
  </si>
  <si>
    <t>【行政法规】《建设工程质量管理条例》（国务院令第279号）
    第四十三条第一款  国家实行建设工程质量监督管理制度。
    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第四十六条第一款  建设工程质量监督管理，可以由建设行政主管部门或者其他有关部门委托的建设工程质量监督机构具体实施。
【规章】《房屋建筑和市政基础设施工程质量监督管理规定》（住房和城乡建设部令第5号）
    第三条第二款  县级以上地方人民政府建设主管部门负责本行政区域内工程质量监督管理工作。 
    第三款  工程质量监督管理的具体工作可以由县级以上地方人民政府建设主管部门委托所属的工程质量监督机构（以下简称监督机构）实施。
【规章】《江苏省房屋建筑和市政基础设施工程质量监督管理办法》（省政府令第89号）
    第四条第二款、第三款  设区的市、县（市、区）人民政府住房和城乡建设行政主管部门负责本行政区域内工程质量监督管理工作。
    工程质量监督管理的具体工作可以由住房和城乡建设行政主管部门委托工程质量监督机构实施。</t>
  </si>
  <si>
    <t>对省管项目房屋建筑和市政基础设施工程质量的监督管理</t>
  </si>
  <si>
    <t>对辖区范围内房屋建筑和市政基础设施工程质量的监督管理</t>
  </si>
  <si>
    <t>1000205000</t>
  </si>
  <si>
    <t>国有投资建设工程项目招标控制价备查</t>
  </si>
  <si>
    <t>【规章】《建筑工程施工发包与承包计价管理办法》（住房和城乡建设部令第16号）
    第六条第二款  国有资金投资的建筑工程招标的，应当设有最高投标限价；非国有资金投资的建筑工程招标的，可以设有最高投标限价。
    第三款  最高投标限价及其成果文件，应由招标人报工程所在地县级以上地方人民政府住房城乡建设主管部门备案。
【规范性文件】《建设工程工程量清单计价规范》（GB50500-2013）（2012年住房和城乡建设部 国家质量监督检验检疫总局发布）
    5.1.6“招标人应在发布招标文件时公布招标控制价，同时应将招标控制价及有关资料报送工程所在地或有该工程管辖权的行业主管部门工程造价管理机构备查”。</t>
  </si>
  <si>
    <t>对省管项目国有投资建设工程项目招标控制价备查</t>
  </si>
  <si>
    <t>对辖区范围内国有投资建设工程项目招标控制价备查</t>
  </si>
  <si>
    <t>1000206000</t>
  </si>
  <si>
    <t>房屋建筑和市政基础设施工程竣工验收的备案</t>
  </si>
  <si>
    <t>【行政法规】《建设工程质量管理条例》（国务院令第279号）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【地方性法规】《江苏省工程建设管理条例》
    第八条　建设单位或者个人收到建设工程竣工报告后，应当组织设计、施工、工程监理等有关单位进行竣工验收，并按照有关规定报建设行政主管部门或者其他有关部门备案。
【规章】《房屋建筑工程和市政基础设施工程竣工验收备案管理暂行办法》（住房和城乡建设部令第2号）
    第四条 建设单位应当自工程竣工验收合格之日起15日内，依照本办法规定，向工程所在地的县级以上地方人民政府建设行政主管部门（以下简称备案机关）备案。</t>
  </si>
  <si>
    <t>对省管项目房屋建筑和市政基础设施工程竣工验收的备案</t>
  </si>
  <si>
    <t>对辖区范围内房屋建筑和市政基础设施工程竣工验收的备案</t>
  </si>
  <si>
    <t>1000208000</t>
  </si>
  <si>
    <t>公共建筑重点用电单位及其年度用电限额的确定</t>
  </si>
  <si>
    <t>【行政法规】《民用建筑节能条例》（国务院令第530号）
    第三十二条第一款  县级以上地方人民政府节能工作主管部门应当会同同级建设主管部门确定本行政区域内公共建筑重点用电单位及其年度用电限额。
【地方性法规】《江苏省绿色建筑发展条例》
　　第三十规定，机关办公建筑和大型公共建筑能耗限额由设区市进行。省级建设主管部门不再行使。</t>
  </si>
  <si>
    <t>1000209000</t>
  </si>
  <si>
    <t>建设工程各类合同及相关备案</t>
  </si>
  <si>
    <t xml:space="preserve">【地方性法规】《江苏省建筑市场管理条例》 
    第三十一条 建设工程施工合同签订后，发包人应当将合同分送建设行政主管部门或者有关主管部门、工商行政管理部门备案。合同可以使用国家和省发布的示范文本。
    第十条第二款 分包工程发包人应当在订立分包合同后7个工作日内，将合同送工程所在地县级以上地方人民政府建设行政主管部门备案。分包合同发生重大变更的，分包工程发包人应当自变更后7个工作日内，将变更协议送原备案机关备案。
【规章】  房屋建筑和市政基础设施工程施工招标办法（建设部令第89号）
    第四十七条　招标人和中标人应当自中标通知书发出之日起30日内，按照招标文件和中标人的投标文件订立书面合同；招标人和中标人不得再行订立背离合同实质性内容的其他协议。订立书面合同后7日内，中标人应当将合同送工程所在地的县级以上地方人民政府建设行政主管部门备案。                                              
【规范性文件】《江苏省住建厅关于实施建设工程勘察设计合同备案工作的通知》（苏建函科〔2010〕689号）
    一、合同备案范围 1、凡在江苏省行政区域内承接新建、改建、扩建建设工程项目的本省勘察设计单位，在与发包方依法签订书面勘察、设计合同后，均应办理合同备案手续...
    三、合同备案程序 1、工程勘察设计单位在建设工程勘察设计合同签定后，应将（二）中所列材料报送到项目所在地省辖市或县（市）建设行政主管部门办理合同备案手续。
</t>
  </si>
  <si>
    <t>辖区内建设工程各类合同及相关备案</t>
  </si>
  <si>
    <t>1000210000</t>
  </si>
  <si>
    <t>工程招标代理机构设立分支机构备案</t>
  </si>
  <si>
    <t xml:space="preserve">
【规范性文件】《关于印发〈工程建设项目招标代理机构资格认定办法实施意见〉的通知 》建市〔2007〕230号 
   （二十八）工程招标代理机构设立分支机构的，应当自领取分支机构营业执照之日起30日内，持下列材料到分支机构工商注册所在地省、自治区、直辖市人民政府建设主管部门备案：
【相关文件】《省住房城乡建设厅关于调整招标代理机构管理方式的通知》（苏建招〔2013〕493号）   
    三、工程招标代理机构设立分支机构备案
　 （一）省内外工程招标代理机构设立分支机构备案，由省招标办直接办理改为由分支机构工商注册地省辖市、省管县招投标监管机构备案。</t>
  </si>
  <si>
    <t>辖区内工程招标代理机构设立分支机构备案</t>
  </si>
  <si>
    <t>1000211000</t>
  </si>
  <si>
    <t>建设工程档案预验收</t>
  </si>
  <si>
    <t xml:space="preserve">【地方性法规】《江苏省档案管理条例》
    第十四条 城市规划区域内工程项目的建设单位，应当向所在地城市建设档案机构登记并接受其档案检查和验收，按照有关规定及时向城市建设档案机构报送工程建设档案。
【规章】《江苏省城建档案管理办法》（省政府令第196号） 
    第十二条 各类建设工程均应当编制建设工程档案并进行登记，实行建设工程档案责任制。
【规章】《城市建设档案管理规定》（建设部令第90号）
    第八条 列入城建档案档案接收范围的工程，建设单位在组织竣工验收前，应当提请城建档案管理机构对工程进行预验收。预验收合格后，由城建档案管理机构出具工程档案认可文件。
</t>
  </si>
  <si>
    <t>辖区内建设工程档案预验收</t>
  </si>
  <si>
    <t>1000212000</t>
  </si>
  <si>
    <t>施工起重机械和整体提升脚手架、模板等自升式架设设施登记备案及验收合格的登记及注销</t>
  </si>
  <si>
    <t>【行政法规】《建设工程安全生产管理条例》（国务院令第393号） 
    第三十五条第三款 施工单位应当自施工起重机械和整体提升脚手架、模板等自升式架设设施验收合格之日起30日内，向建设行政主管部门或者其他有关部门登记。登记标志应当置于或者附着该设备的显著位置。                                               
【规章】《建筑起重机械安全监督管理规定》（建设部令第166号）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第八条　建筑起重机械有本规定第七条第（一）、（二）、（三）项情形之一的，出租单位或者自购建筑起重机械的使用单位应当予以报废，并向原备案机关办理注销手续。</t>
  </si>
  <si>
    <t>辖区内施工起重机械和整体提升脚手架、模板等自升式架设设施登记备案及验收合格的登记及注销</t>
  </si>
  <si>
    <t>1000213000</t>
  </si>
  <si>
    <t>建筑起重机械设备安装和拆除情况的备案</t>
  </si>
  <si>
    <t>【规章】《建筑起重机械安全监督管理规定》(建设部令第166号)
    第十二条“安装单位应当履行下列安全职责：（五）将建筑起重机械安装、拆卸工程专项施工方案，安装、拆卸人员名单，安装、拆卸时间等材料报施工总承包单位和监理单位审核后，告知工程所在地县级以上地方人民政府建设主管部门”。</t>
  </si>
  <si>
    <t>辖区内建筑起重机械设备安装和拆除情况的备案</t>
  </si>
  <si>
    <t>1000214000</t>
  </si>
  <si>
    <t>建设工程安全监督备案</t>
  </si>
  <si>
    <t xml:space="preserve">【行政法规】《建设工程质量管理条例》（国务院令第279号）
    第十三条 建设单位在领取施工许可证或者开工报告前，应当按照国家有关规定办理工程质量监督手续。
【行政法规】《建设工程安全生产管理条例》（国务院令第393号）
    第十条　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t>
  </si>
  <si>
    <t>辖区内建设工程安全监督备案</t>
  </si>
  <si>
    <t>1000215000</t>
  </si>
  <si>
    <t>建设工程设计文件审查情况备案</t>
  </si>
  <si>
    <t>【规章】《房屋建筑和市政基础设施工程施工图设计文件审查管理办法》（住房和城乡建设部令第13号）
    第十三条 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t>
  </si>
  <si>
    <t>辖区内建设工程设计文件审查情况备案</t>
  </si>
  <si>
    <t>1000216000</t>
  </si>
  <si>
    <t>招标文件备案</t>
  </si>
  <si>
    <t>【规章】《房屋建筑和市政基础设施工程施工招标投标管理办法》（建设部令第89号）
    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</si>
  <si>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辖区内招标文件备案</t>
  </si>
  <si>
    <t>1000217000</t>
  </si>
  <si>
    <t>招标人自行办理施工招标事宜的备案</t>
  </si>
  <si>
    <t>【规章】《房屋建筑和市政基础设施工程施工招标投标管理办法》（建设部令第89号）
    第十二条第一款  招标人自行办理施工招标事宜的，应当在发布招标公告或者发出投标邀请书的5日前，向工程所在地县级以上地方人民政府建设行政主管部门备案。</t>
  </si>
  <si>
    <t>辖区内招标人自行办理施工招标事宜的备案</t>
  </si>
  <si>
    <t>1000218000</t>
  </si>
  <si>
    <t>省外勘察、设计承包人进入本 省承包单项工程项目资格（资 质）的核验</t>
  </si>
  <si>
    <t xml:space="preserve">【地方法规】《江苏省工程建设管理条例》
    第十三条　承包人承包工程项目，必须持有工商行政管理部门核发的营业执照，并具有与承包的工程项目相适应的资格（资质）。
    省外承包人进入本省承包工程项目，应当由建设行政主管部门核验资格（资质）。
【相关文件】《省政府关于取消和下放126项行政审批项目的通知》（苏政发〔2013〕149号）项目名称：省外勘察、设计承包人进入本 省承包单项工程项目资格（资 质）的核验
</t>
  </si>
  <si>
    <t>1000219000</t>
  </si>
  <si>
    <t>建设工程竣工结算备案</t>
  </si>
  <si>
    <t>【规章】《建筑工程施工发包与承包计价管理办法》（住房和城乡建设部令第16号）
    第十九条　工程竣工结算文件经发承包双方签字确认的，应当作为工程决算的依据，未经对方同意，另一方不得就已生效的竣工结算文件委托工程造价咨询企业重复审核。发包方应当按照竣工结算文件及时支付竣工结算款。
竣工结算文件应当由发包方报工程所在地县级以上地方人民政府住房城乡建设主管部门备案。
【技术规范】《建设工程工程量清单计价规范》 (GB50500-2013) 
     11.1.5条 竣工决算办理完毕，发包人应将竣工决算书报送工程所在地（或有该工程管辖权的行业主管部门）工程造价管理机构备案，竣工决算书作为工程竣工验收备案、交付使用的必备文件。                                                      
【相关文件】《省政府关于取消和下放５６项行政审批项目的通知》（苏政发〔2013〕19号）项目名称：国有投资工程竣工结算备案</t>
  </si>
  <si>
    <t>1000221000</t>
  </si>
  <si>
    <t>物业维修资金的收存</t>
  </si>
  <si>
    <t xml:space="preserve">【规章】《住宅专项维修资金管理办法》(建设部令第165号)
    第七条 商品住宅的业主、非住宅的业主按照所拥有物业的建筑面积交存住宅专项维修资金，每平方米建筑面积交存首期住宅专项维修资金的数额为当地住宅建筑安装工程每平方米造价的5%至8%。
    直辖市、市、县人民政府建设（房地产）主管部门应当根据本地区情况，合理确定、公布每平方米建筑面积交存首期住宅专项维修资金的数额，并适时调整。
    第十条 业主大会成立前，商品住宅业主、非住宅业主交存的住宅专项维修资金，由物业所在地直辖市、市、县人民政府建设（房地产）主管部门代管。  
    直辖市、市、县人民政府建设（房地产）主管部门应当委托所在地一家商业银行，作为本行政区域内住宅专项维修资金的专户管理银行。
    开立住宅专项维修资金专户，应当以物业管理区域为单位设账，按房屋户门号设分户账；未划定物业管理区域的，以幢为单位设账，按房屋户门号设分户账。
</t>
  </si>
  <si>
    <t>辖区内物业维修资金的收存</t>
  </si>
  <si>
    <t>县（区）级范围物业维修资金的收存</t>
  </si>
  <si>
    <t>1000222000</t>
  </si>
  <si>
    <t>物业维修资金的使用审核</t>
  </si>
  <si>
    <t xml:space="preserve">【法律】《中华人民共和国物权法》 
    第七十六条 筹集和使用建筑物及其附属设施的维修资金，应当经专有部分占建筑物总面积三分之二以上的业主且占总人数三分之二以上的业主同意。
【规章】《住宅专项维修资金管理办法》（建设部令第165号）
    第二十二条　住宅专项维修资金划转业主大会管理前，需要使用住宅专项维修资金的，按照以下程序办理：...
   （四）物业服务企业或者相关业主持有关材料，向所在地直辖市、市、县人民政府建设（房地产）主管部门申请列支；其中，动用公有住房住宅专项维修资金的，向负责管理公有住房住宅专项维修资金的部门申请列支；
   （五）直辖市、市、县人民政府建设（房地产）主管部门或者负责管理公有住房住宅专项维修资金的部门审核同意后，向专户管理银行发出划转住宅专项维修资金的通知；
</t>
  </si>
  <si>
    <t>辖区内物业维修资金的使用审核</t>
  </si>
  <si>
    <t>1000223000</t>
  </si>
  <si>
    <t>《房地产开发项目手册》备案</t>
  </si>
  <si>
    <t xml:space="preserve">【行政法规】《城市房地产开发经营管理条例》（国务院令第248号）   
    第十九条 房地产开发企业应当将房地产开发项目建设过程中的主要事项记录在房地产开发项目手册中，并定期送房地产开发主管部门备案。 
</t>
  </si>
  <si>
    <t>辖区内《房地产开发项目手册》备案</t>
  </si>
  <si>
    <t>1000224000</t>
  </si>
  <si>
    <t>房地产开发企业设立备案</t>
  </si>
  <si>
    <t>【行政法规】《中华人民共和国城市房地产管理法》 
    第三十条 房地产开发企业在领取营业执照后的一个月内，应当到登记机关所在地的县级以上地方人民政府规定的部门备案。</t>
  </si>
  <si>
    <t>辖区内房地产开发企业设立备案</t>
  </si>
  <si>
    <t>1000225000</t>
  </si>
  <si>
    <t>房地产经纪机构备案</t>
  </si>
  <si>
    <t>【规章】《房地产经纪管理办法》（住房和城乡建设部令 第8号）
    第十一条　房地产经纪机构及其分支机构应当自领取营业执照之日起30日内，到所在直辖市、市、县人民政府建设（房地产）主管部门备案。</t>
  </si>
  <si>
    <t>辖区内房地产经纪机构备案</t>
  </si>
  <si>
    <t>1000226000</t>
  </si>
  <si>
    <t>房地产开发项目转让合同备案</t>
  </si>
  <si>
    <t>【行政法规】《城市房地产开发经营管理条例》（国务院令第248号）
    第四条第二款  县级以上地方人民政府房地产开发主管部门负责本行政区域内房地产开发经营活动的监督管理工作。
    第二十一条 转让房地产开发项目，转让人和受让人应当自土地使用权变更登记手续办理完毕之日起30日内，持房地产开发项目转让合同到房地产开发主管部门备案。</t>
  </si>
  <si>
    <t>辖区内房地产开发项目转让合同</t>
  </si>
  <si>
    <t>1000227000</t>
  </si>
  <si>
    <t>房屋租赁登记</t>
  </si>
  <si>
    <t>【法律】《中华人民共和国城市房地产管理法》
    第五十三条 房屋租赁出租人和承租人应当签订书面租赁合同，约定租赁期限、租赁用途、租赁价格、修缮责任等条款，以及双方的其他权利和义务，并向房产管理部门登记。</t>
  </si>
  <si>
    <t>辖区内房屋租赁登记</t>
  </si>
  <si>
    <t>1000228000</t>
  </si>
  <si>
    <t>商品房预售合同登记备案</t>
  </si>
  <si>
    <r>
      <rPr>
        <sz val="10"/>
        <rFont val="仿宋_GB2312"/>
        <family val="3"/>
        <charset val="134"/>
      </rPr>
      <t>【法律】《中华人民共和国城市房地产管理法》
    第四十五条</t>
    </r>
    <r>
      <rPr>
        <sz val="10"/>
        <rFont val="宋体"/>
        <family val="3"/>
        <charset val="134"/>
      </rPr>
      <t> </t>
    </r>
    <r>
      <rPr>
        <sz val="10"/>
        <rFont val="仿宋_GB2312"/>
        <family val="3"/>
        <charset val="134"/>
      </rPr>
      <t xml:space="preserve"> 商品房预售人应当按照国家有关规定将预售合同报县级以上人民政府房产管理部门和土地管理部门登记备案。</t>
    </r>
    <r>
      <rPr>
        <sz val="10"/>
        <rFont val="宋体"/>
        <family val="3"/>
        <charset val="134"/>
      </rPr>
      <t> </t>
    </r>
  </si>
  <si>
    <t>辖区内商品房预售合同登记备案</t>
  </si>
  <si>
    <t>1000229000</t>
  </si>
  <si>
    <t>商品房现售备案</t>
  </si>
  <si>
    <t xml:space="preserve">【地方性法规】《江苏省城市房地产交易管理条例》(2004年修正)　　
　　第十二条第二款　房地产开发企业应当在商品房现售前将房地产开发项目手册及符合商品房现售条件的有关证明文件报送房产管理部门备案。
【规章】《商品房销售管理办法》（建设部令第88号）第八条房地产开发企业应当在商品房现售前将房地产开发项目手册及符合商品房现售条件的有关证明文件报送房地产开发主管部门备案。 </t>
  </si>
  <si>
    <t>辖区内商品房现售备案</t>
  </si>
  <si>
    <t>1000230000</t>
  </si>
  <si>
    <t>前期物业招标和中标备案</t>
  </si>
  <si>
    <t>【行政法规】《物业管理条例》（国务院令第504号） 
    第二十四条 住宅物业的建设单位，应当通过招投标的方式选聘具有相应资质的物业服务企业。
【规范性文件】《前期物业管理招标投标管理暂行办法》（建住房〔2003〕130号）
    第十一条 招标人应当在发布招标公告或者发出投标邀请书的10日前，提交以下材料报物业项目所在地的县级以上地方人民政府房地产行政主管部门备案...  
    第三十七条 招标人应当自确定中标人之日起15日内，向物业项目所在地的县级以上地方人民政府房地产行政主管部门备案。</t>
  </si>
  <si>
    <t>辖区内前期物业招标和中标备案</t>
  </si>
  <si>
    <t>1000231000</t>
  </si>
  <si>
    <t>采取协议方式选聘具有相应资质的物业管理企业的批准</t>
  </si>
  <si>
    <t>【行政法规】《物业管理条例》（国务院令第504号） 
    第二十四条第二款 住宅物业的建设单位，应当通过招投标的方式选聘具有相应资质的物业服务企业；投标人少于3个或者住宅规模较小的，经物业所在地的区、县人民政府房地产行政主管部门批准，可以采用协议方式选聘具有相应资质的物业服务企业。
【地方性法规】《江苏省物业管理条例》
     第三十二条 住宅物业的建设单位，应当通过招投标的方式选聘具有相应资质的物业服务企业。 投标人少于三个或者住宅规模建筑面积小于三万平方米的，经物业所在地的县（市、区）物业管理行政主管部门批准，可以采用协议方式选聘具有相应资质的物业服务企业。 
【规范性文件】《江苏省建设厅关于印发＜江苏省前期物业管理招标投标实施办法＞的通知》（苏建房〔2007〕114号）  第四条第二款  有下列情形之一的，经物业项目所在地县（市、区）物业管理行政管部门批准，可以采用协议的方式选聘具有相应资质的物业服务企业：（一）公开招标或者连续两次接受邀请投标人少于3个的；        
    （二）住宅及同一物业管理区域内的非住宅，建筑面积不足3万平方米的，或者物业管理区域内独立式住宅（别墅）为主的建筑面积不足1万平方米的。</t>
  </si>
  <si>
    <t>辖区内采取协议方式选聘具有相应资质的物业管理企业的批准</t>
  </si>
  <si>
    <t>1000237000</t>
  </si>
  <si>
    <t>拆迁资格的延期和变更</t>
  </si>
  <si>
    <t>【行政法规】《城市房屋拆迁管理条例》（国务院令第305号）
    第九条 拆迁人应当在房屋拆迁许可证确定的拆迁范围和拆迁期限内，实施房屋拆迁。需要延长拆迁期限的，拆迁人应当在拆迁期限届满15日前，向房屋拆迁管理部门提出延期拆迁申请；房屋拆迁管理部门应当自收到延期拆迁申请之日起10日内给予答复。
【相关文件】《省政府关于取消和下放126项行政审批项目的通知》（苏政发〔2013〕149号）
    项目名称：拆迁资格的延期和变更</t>
  </si>
  <si>
    <t>1000238000</t>
  </si>
  <si>
    <t>公共租赁住房核准</t>
  </si>
  <si>
    <t>【规章】《江苏省公共租赁住房管理办法》（省政府令第73号）
    第二十三条 城市中等偏下收入住房困难家庭申请承租政府投资建设的公共租赁住房，按照下列程序办理：
   （一）由户主向户口所在地街道办事处或者镇人民政府提交书面申请和相关材料；
   （二）街道办事处或者镇人民政府应当自收到申请材料之日起15个工作日内提出初审意见并公示，公示期限为10日；经公示无异议或者异议不成立的，将申请材料、初审意见和公示情况一并报送市、县人民政府住房保障主管部门；
   （三）市、县人民政府住房保障主管部门，应当自收到街道办事处或者镇人民政府转送的初审材料之日起10个工作日内，对申请人的家庭住房情况是否符合规定条件提出审核意见，并将符合条件的申请材料与审核意见转送同级人民政府民政部门或者同级人民政府指定的部门；
   （四）市、县人民政府民政部门或者市、县人民政府指定的部门，应当自收到住房保障主管部门转送的申请材料与审核意见之日起10个工作日内，对申请人的家庭收入是否符合规定条件提出审核意见，并将审核意见反馈至同级人民政府住房保障主管部门；
   （五）经审核符合条件的，由市、县人民政府住房保障主管部门予以公示，公示期限为10日。经公示无异议或者异议不成立的，由市、县人民政府住房保障主管部门予以登记，书面通知申请人，并向社会公布登记结果。经审核，不符合条件的，由市、县人民政府住房保障主管部门书面通知申请人，并说明理由。
    第二十四条 新就业人员、外来务工人员申请承租政府投资建设的公共租赁住房，按照下列程序办理：
   （一）向用人单位提交书面申请和相关材料，由用人单位审核后，统一向所在地市、县人民政府住房保障主管部门报送；
   （二）市、县人民政府住房保障主管部门，应当自收到申请材料之日起15个工作日内提出审核意见；
   （三）经审核符合条件的，由市、县人民政府住房保障主管部门予以公示，公示期限为10日。经公示无异议或者异议不成立的，由市、县人民政府住房保障主管部门予以登记，向社会公布登记结果，并书面通知用人单位。经审核，不符合规定条件的，由市、县人民政府住房保障主管部门书面通知用人单位，并说明理由。</t>
  </si>
  <si>
    <t>1000239000</t>
  </si>
  <si>
    <t>单位办理住房公积金缴存登记</t>
  </si>
  <si>
    <t>【行政法规】《住房公积金管理条例》（国务院令第350号修订）
    第十三条第二款  单位应当到住房公积金管理中心办理住房公积金缴存登记，经住房公积金管理中心审核后，到受委托银行为本单位职工办理住房公积金账户设立手续。每个职工只能有一个住房公积金账户。</t>
  </si>
  <si>
    <t>市级范围
缴存登记</t>
  </si>
  <si>
    <t>1000240000</t>
  </si>
  <si>
    <t>单位确有困难需要降低缴存比例或者缓缴住房公积金的审核</t>
  </si>
  <si>
    <t>【行政法规】《住房公积金管理条例》（国务院令第350号修订）
    第二十条 单位应当按时、足额缴存住房公积金，不得逾期缴存或者少缴。 
　　对缴存住房公积金确有困难的单位，经本单位职工代表大会或者工会讨论通过，并经住房公积金管理中心审核，报住房公积金管理委员会批准后，可以降低缴存比例或者缓缴；待单位经济效益好转后，再提高缴存比例或者补缴缓缴。</t>
  </si>
  <si>
    <t xml:space="preserve">市级范围
</t>
  </si>
  <si>
    <t>1000241000</t>
  </si>
  <si>
    <t>职工个人提取住房公积金的审核</t>
  </si>
  <si>
    <t>【行政法规】《住房公积金管理条例》（国务院令第350号修订）
    第二十四条 职工有下列情形之一的，可以提取职工住房公积金账户内的存储余额： 
 　（一）购买、建造、翻建、大修自住住房的； 
 　（二）离休、退休的； 
 　（三）完全丧失劳动能力，并与单位终止劳动关系的； 
 　（四）出境定居的； 
 　（五）偿还购房贷款本息的； 
 　（六）房租超出家庭工资收入的规定比例的。 
 　依照前款第（二）、（三）、（四）项规定，提取职工住房公积金的，应当同时注销职工住房公积金账户。 
 　职工死亡或者被宣告死亡的，职工的继承人、受遗赠人可以提取职工住房公积金账户内的存储余额；无继承人也无受遗赠人的，职工住房公积金账户内的存储余额纳入住房公积金的增值收益。 
   第二十五条第二款  职工应当持提取证明向住房公积金管理中心申请提取住房公积金。住房公积金管理中心应当自受理申请之日起3日内作出准予提取或者不准提取的决定，并通知申请人；准予提取的，由受委托银行办理支付手续。</t>
  </si>
  <si>
    <t>市级范围
提取公积金审核</t>
  </si>
  <si>
    <t>1000242000</t>
  </si>
  <si>
    <t>缴存住房公积金的职工，在购买、建造、翻建、大修自住住房时，申请住房公积金贷款的审核</t>
  </si>
  <si>
    <t>【行政法规】《住房公积金管理条例》（国务院令第350号修订）
    第二十六条第一款  缴存住房公积金的职工，在购买、建造、翻建、大修自住住房时，可以向住房公积金管理中心申请住房公积金贷款。</t>
  </si>
  <si>
    <t>市级范围
申请贷款审核</t>
  </si>
  <si>
    <t>1000243000</t>
  </si>
  <si>
    <t>燃气设施建设工程竣工验收情况备案</t>
  </si>
  <si>
    <t>【行政法规】《城镇燃气管理条例》（国务院令第583号） 
    第十一条第三款 燃气设施建设工程竣工后，建设单位应当依法组织竣工验收，并自竣工验收合格之日起15日内，将竣工验收情况报燃气管理部门备案。
【地方性法规】《江苏省燃气管理条例》
    第十一条 燃气工程竣工后，建设单位应当依法组织竣工验收。未经验收或者验收不合格的，不得交付使用。建设单位应当自燃气工程竣工验收合格之日起十五日内，按照国家有关规定向建设主管部门备案。</t>
  </si>
  <si>
    <t>高压（次高压）燃气管道工程、燃气加气站工程项目</t>
  </si>
  <si>
    <t>除市级管理范围外属地项目</t>
  </si>
  <si>
    <t>1000244000</t>
  </si>
  <si>
    <t>管道燃气经营企业紧急情况或者较大范围内降压或者停气</t>
  </si>
  <si>
    <t xml:space="preserve">【地方性法规】《江苏省燃气管理条例》
    第二十六条第二款 管道燃气经营企业因燃气工程施工、设施检修等情况，确需降压或者暂停供气的，应当提前二十四小时予以公告，但对工业用户应当提前三日告知；因不可抗力或者燃气设施抢修等紧急情况，确需降压或者停气的，应当及时告知燃气用户，同时向建设主管部门报告；恢复供气必须事先通知燃气用户，但不得在二十二时至次日六时之间向居民用户恢复供气。
</t>
  </si>
  <si>
    <t>县（区）级范围管道燃气经营企业紧急情况或者较大范围内降压或者停气</t>
  </si>
  <si>
    <t>1000245000</t>
  </si>
  <si>
    <t>对管道燃气经营企业的特许经营情况的中期评估</t>
  </si>
  <si>
    <t xml:space="preserve">【地方性法规】《江苏省燃气管理条例》
    第五十一条 建设主管部门应当按照国家规定组织专家对管道燃气经营企业的特许经营情况进行中期评估。 
    建设主管部门在评估中发现管道燃气经营企业未按规定履行特许经营义务，不符合特许经营条件，或者有不合理收费等问题的，应当责令限期整改。
</t>
  </si>
  <si>
    <t>1000246000</t>
  </si>
  <si>
    <t>节水项目验收</t>
  </si>
  <si>
    <t xml:space="preserve">【行政法规】《城市节约用水管理规定》（国务院批准  建设部令第1号）                  
     第九条　城市的新建、扩建和改建工程项目，应当配套建设节约用水设施。城市建设行政主管部门应当参加节约用水设施的竣工验收。                                            </t>
  </si>
  <si>
    <t>1000247000</t>
  </si>
  <si>
    <t>城镇排水与污水处理设施建设工程竣工验收情况备案</t>
  </si>
  <si>
    <t>【行政法规】《城镇排水与污水处理条例》（国务院令第641号）
    第十五条 城镇排水与污水处理设施建设工程竣工后，建设单位应当依法组织竣工验收。竣工验收合格的，方可交付使用，并自竣工验收合格之日起15日内，将竣工验收报告及相关资料报城镇排水主管部门备案。</t>
  </si>
  <si>
    <t>1000248000</t>
  </si>
  <si>
    <t>城市桥梁安全保护区域挖掘取土、建筑打桩、地下管道顶进等作业许可</t>
  </si>
  <si>
    <t xml:space="preserve">
【规章】《城市桥梁检测和养护维修管理办法》（建设部令第118号）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</si>
  <si>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市管道路范围城市桥梁安全保护区域挖掘取土、建筑打桩、地下管道顶进等作业许可</t>
  </si>
  <si>
    <t>县（区）管道路范围城市桥梁安全保护区域挖掘取土、建筑打桩、地下管道顶进等作业许可</t>
  </si>
  <si>
    <t>1000249000</t>
  </si>
  <si>
    <t>绿化工程竣工验收备案</t>
  </si>
  <si>
    <t>【地方性法规】《江苏省城市绿化管理条例》
　  第十五条第二款　　建设单位应于绿化工程竣工验收后，报城市人民政府建设（园林）行政主管部门备案。</t>
  </si>
  <si>
    <t>县（区）级立项的建设项目</t>
  </si>
  <si>
    <t>1000250000</t>
  </si>
  <si>
    <t>风景名胜区内从事商业、饮食、交通运输等经营活动许可</t>
  </si>
  <si>
    <t xml:space="preserve">【地方性法规】《江苏省风景名胜区管理条例》
     第二十八条　在风景名胜区内为游览活动服务的商业、饮食、交通运输等行业和个体摊贩应当经风景名胜区管理机构同意，在规定的地点和营业范围内经营。
</t>
  </si>
  <si>
    <t>辖区内风景名胜区内从事商业、饮食、交通运输等经营活动许可</t>
  </si>
</sst>
</file>

<file path=xl/styles.xml><?xml version="1.0" encoding="utf-8"?>
<styleSheet xmlns="http://schemas.openxmlformats.org/spreadsheetml/2006/main">
  <fonts count="29">
    <font>
      <sz val="11"/>
      <color theme="1"/>
      <name val="宋体"/>
      <charset val="134"/>
      <scheme val="minor"/>
    </font>
    <font>
      <sz val="12"/>
      <name val="宋体"/>
      <family val="3"/>
      <charset val="134"/>
    </font>
    <font>
      <sz val="9"/>
      <name val="宋体"/>
      <family val="3"/>
      <charset val="134"/>
    </font>
    <font>
      <sz val="11"/>
      <name val="宋体"/>
      <family val="3"/>
      <charset val="134"/>
      <scheme val="minor"/>
    </font>
    <font>
      <sz val="20"/>
      <name val="黑体"/>
      <family val="3"/>
      <charset val="134"/>
    </font>
    <font>
      <sz val="12"/>
      <name val="黑体"/>
      <family val="3"/>
      <charset val="134"/>
    </font>
    <font>
      <sz val="12"/>
      <name val="仿宋_GB2312"/>
      <family val="3"/>
      <charset val="134"/>
    </font>
    <font>
      <sz val="10"/>
      <name val="宋体"/>
      <family val="3"/>
      <charset val="134"/>
    </font>
    <font>
      <sz val="10"/>
      <name val="仿宋_GB2312"/>
      <family val="3"/>
      <charset val="134"/>
    </font>
    <font>
      <sz val="9"/>
      <name val="仿宋_GB2312"/>
      <family val="3"/>
      <charset val="134"/>
    </font>
    <font>
      <b/>
      <sz val="10"/>
      <name val="宋体"/>
      <family val="3"/>
      <charset val="134"/>
    </font>
    <font>
      <b/>
      <sz val="10"/>
      <name val="仿宋_GB2312"/>
      <family val="3"/>
      <charset val="134"/>
    </font>
    <font>
      <sz val="12"/>
      <name val="方正楷体_GBK"/>
      <family val="4"/>
      <charset val="134"/>
    </font>
    <font>
      <b/>
      <sz val="12"/>
      <name val="宋体"/>
      <family val="3"/>
      <charset val="134"/>
    </font>
    <font>
      <sz val="9"/>
      <name val="宋体"/>
      <family val="3"/>
      <charset val="134"/>
      <scheme val="minor"/>
    </font>
    <font>
      <sz val="11"/>
      <name val="仿宋_GB2312"/>
      <family val="3"/>
      <charset val="134"/>
    </font>
    <font>
      <sz val="18"/>
      <name val="仿宋_GB2312"/>
      <family val="3"/>
      <charset val="134"/>
    </font>
    <font>
      <sz val="12"/>
      <color rgb="FF00B0F0"/>
      <name val="仿宋_GB2312"/>
      <family val="3"/>
      <charset val="134"/>
    </font>
    <font>
      <sz val="12"/>
      <color theme="1"/>
      <name val="宋体"/>
      <family val="3"/>
      <charset val="134"/>
    </font>
    <font>
      <sz val="12"/>
      <color rgb="FFFF0000"/>
      <name val="仿宋_GB2312"/>
      <family val="3"/>
      <charset val="134"/>
    </font>
    <font>
      <sz val="20"/>
      <name val="仿宋_GB2312"/>
      <family val="3"/>
      <charset val="134"/>
    </font>
    <font>
      <strike/>
      <sz val="10"/>
      <name val="仿宋_GB2312"/>
      <family val="3"/>
      <charset val="134"/>
    </font>
    <font>
      <sz val="18"/>
      <color rgb="FFFF0000"/>
      <name val="华文中宋"/>
      <family val="3"/>
      <charset val="134"/>
    </font>
    <font>
      <sz val="11"/>
      <color rgb="FFFF0000"/>
      <name val="宋体"/>
      <family val="3"/>
      <charset val="134"/>
      <scheme val="minor"/>
    </font>
    <font>
      <sz val="12"/>
      <color rgb="FFFF0000"/>
      <name val="宋体"/>
      <family val="3"/>
      <charset val="134"/>
    </font>
    <font>
      <sz val="11"/>
      <color rgb="FFFF0000"/>
      <name val="仿宋_GB2312"/>
      <family val="3"/>
      <charset val="134"/>
    </font>
    <font>
      <sz val="11"/>
      <color indexed="8"/>
      <name val="宋体"/>
      <family val="3"/>
      <charset val="134"/>
    </font>
    <font>
      <sz val="10"/>
      <name val="Arial"/>
      <family val="2"/>
    </font>
    <font>
      <sz val="11"/>
      <color theme="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xf numFmtId="0" fontId="28" fillId="0" borderId="0">
      <alignment vertical="center"/>
    </xf>
    <xf numFmtId="0" fontId="28" fillId="0" borderId="0">
      <alignment vertical="center"/>
    </xf>
    <xf numFmtId="0" fontId="26" fillId="0" borderId="0">
      <alignment vertical="center"/>
    </xf>
    <xf numFmtId="0" fontId="28" fillId="0" borderId="0">
      <alignment vertical="center"/>
    </xf>
    <xf numFmtId="0" fontId="1" fillId="0" borderId="0"/>
  </cellStyleXfs>
  <cellXfs count="121">
    <xf numFmtId="0" fontId="0" fillId="0" borderId="0" xfId="0"/>
    <xf numFmtId="0" fontId="1" fillId="0" borderId="0" xfId="0" applyFont="1" applyFill="1" applyBorder="1" applyAlignment="1"/>
    <xf numFmtId="0" fontId="2" fillId="0" borderId="0" xfId="0" applyFont="1" applyFill="1" applyBorder="1" applyAlignment="1">
      <alignment vertical="center"/>
    </xf>
    <xf numFmtId="0" fontId="2" fillId="0" borderId="0" xfId="0" applyFont="1"/>
    <xf numFmtId="0" fontId="2" fillId="0" borderId="0" xfId="0" applyFont="1" applyBorder="1"/>
    <xf numFmtId="0" fontId="2" fillId="0" borderId="0" xfId="0" applyFont="1" applyFill="1" applyBorder="1"/>
    <xf numFmtId="0" fontId="3" fillId="0" borderId="0" xfId="0" applyFont="1" applyFill="1"/>
    <xf numFmtId="0" fontId="2" fillId="0" borderId="0" xfId="0" applyFont="1" applyFill="1" applyAlignment="1" applyProtection="1">
      <alignment vertical="center"/>
    </xf>
    <xf numFmtId="0" fontId="3" fillId="0" borderId="0" xfId="0" applyFont="1"/>
    <xf numFmtId="0" fontId="1" fillId="0" borderId="0" xfId="0" applyFont="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vertical="center"/>
    </xf>
    <xf numFmtId="0" fontId="6" fillId="0" borderId="0" xfId="0" applyNumberFormat="1" applyFont="1" applyFill="1" applyBorder="1" applyAlignment="1">
      <alignment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center"/>
    </xf>
    <xf numFmtId="49" fontId="8"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2" xfId="0" applyFont="1" applyBorder="1" applyAlignment="1" applyProtection="1">
      <alignment horizontal="left" vertical="top" wrapText="1"/>
    </xf>
    <xf numFmtId="0" fontId="8"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pplyProtection="1">
      <alignment vertical="center" wrapText="1"/>
    </xf>
    <xf numFmtId="0" fontId="9" fillId="0" borderId="1" xfId="0" applyFont="1" applyFill="1" applyBorder="1"/>
    <xf numFmtId="0" fontId="9" fillId="0" borderId="1" xfId="0" applyFont="1" applyFill="1" applyBorder="1" applyAlignment="1">
      <alignment vertical="center" wrapText="1"/>
    </xf>
    <xf numFmtId="0" fontId="8" fillId="0" borderId="1" xfId="0" applyNumberFormat="1" applyFont="1" applyFill="1" applyBorder="1" applyAlignment="1">
      <alignment horizontal="left" vertical="center" wrapText="1"/>
    </xf>
    <xf numFmtId="0" fontId="9" fillId="0" borderId="2"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2" borderId="2"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5" applyFont="1" applyFill="1" applyBorder="1" applyAlignment="1">
      <alignment horizontal="center" vertical="center" wrapText="1"/>
    </xf>
    <xf numFmtId="0" fontId="8" fillId="0" borderId="1" xfId="5" applyFont="1" applyFill="1" applyBorder="1" applyAlignment="1">
      <alignment horizontal="left" vertical="center" wrapText="1"/>
    </xf>
    <xf numFmtId="0" fontId="6" fillId="0" borderId="0"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7" fillId="0" borderId="0" xfId="0" applyFont="1" applyFill="1"/>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Alignment="1" applyProtection="1">
      <alignment horizontal="center" vertical="center"/>
    </xf>
    <xf numFmtId="0" fontId="4" fillId="0" borderId="0" xfId="0" applyNumberFormat="1" applyFont="1" applyFill="1" applyBorder="1" applyAlignment="1">
      <alignment vertical="center"/>
    </xf>
    <xf numFmtId="0" fontId="1" fillId="0" borderId="0" xfId="0" applyFont="1"/>
    <xf numFmtId="0" fontId="7" fillId="0" borderId="0" xfId="0" applyFont="1"/>
    <xf numFmtId="0" fontId="1" fillId="0" borderId="0" xfId="0" applyFont="1" applyFill="1"/>
    <xf numFmtId="0" fontId="3" fillId="0" borderId="0" xfId="0" applyFont="1" applyAlignment="1">
      <alignment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3" fillId="0" borderId="0" xfId="0" applyFont="1" applyFill="1" applyBorder="1" applyAlignment="1">
      <alignment vertical="center"/>
    </xf>
    <xf numFmtId="0" fontId="14" fillId="0" borderId="0" xfId="0" applyFont="1" applyAlignment="1">
      <alignment vertical="center"/>
    </xf>
    <xf numFmtId="0" fontId="14" fillId="0" borderId="0" xfId="0" applyFont="1" applyFill="1" applyAlignment="1">
      <alignment vertical="center"/>
    </xf>
    <xf numFmtId="0" fontId="3" fillId="0" borderId="0" xfId="0" applyFont="1" applyFill="1" applyAlignment="1" applyProtection="1">
      <alignment vertical="center"/>
    </xf>
    <xf numFmtId="0" fontId="9"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0" fontId="8" fillId="0" borderId="1" xfId="3" applyNumberFormat="1" applyFont="1" applyFill="1" applyBorder="1" applyAlignment="1">
      <alignment horizontal="center" vertical="center" wrapText="1"/>
    </xf>
    <xf numFmtId="0" fontId="6" fillId="0" borderId="0" xfId="0" applyFont="1" applyAlignment="1" applyProtection="1">
      <alignment vertical="center"/>
    </xf>
    <xf numFmtId="0" fontId="2" fillId="0" borderId="0" xfId="0" applyFont="1" applyFill="1" applyBorder="1" applyAlignment="1">
      <alignment vertical="center" wrapText="1"/>
    </xf>
    <xf numFmtId="0" fontId="15" fillId="0" borderId="0" xfId="0" applyFont="1" applyAlignment="1" applyProtection="1">
      <alignment vertical="center"/>
    </xf>
    <xf numFmtId="0" fontId="16" fillId="0" borderId="0" xfId="0" applyFont="1" applyFill="1" applyBorder="1" applyAlignment="1"/>
    <xf numFmtId="0" fontId="15" fillId="0" borderId="0" xfId="0" applyFont="1" applyFill="1" applyBorder="1" applyAlignment="1">
      <alignment vertical="center"/>
    </xf>
    <xf numFmtId="0" fontId="17" fillId="0" borderId="0" xfId="0" applyFont="1" applyFill="1" applyBorder="1" applyAlignment="1"/>
    <xf numFmtId="0" fontId="9" fillId="0" borderId="0" xfId="0" applyFont="1" applyAlignment="1" applyProtection="1">
      <alignment vertical="center"/>
    </xf>
    <xf numFmtId="0" fontId="18" fillId="3"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xf>
    <xf numFmtId="0" fontId="9" fillId="0" borderId="1"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22" fillId="0" borderId="0" xfId="0" applyFont="1" applyFill="1" applyBorder="1" applyAlignment="1"/>
    <xf numFmtId="0" fontId="23" fillId="0" borderId="0" xfId="0" applyFont="1" applyFill="1" applyBorder="1" applyAlignment="1">
      <alignment vertical="center"/>
    </xf>
    <xf numFmtId="0" fontId="24" fillId="0" borderId="0" xfId="0" applyFont="1" applyFill="1" applyBorder="1" applyAlignment="1"/>
    <xf numFmtId="0" fontId="23" fillId="0" borderId="0" xfId="0" applyFont="1" applyAlignment="1">
      <alignment wrapText="1"/>
    </xf>
    <xf numFmtId="0" fontId="23" fillId="0" borderId="0" xfId="0" applyFont="1"/>
    <xf numFmtId="0" fontId="23" fillId="0" borderId="0" xfId="0" applyFont="1" applyAlignment="1">
      <alignment horizontal="left"/>
    </xf>
    <xf numFmtId="0" fontId="8" fillId="0" borderId="2" xfId="0" applyFont="1" applyFill="1" applyBorder="1" applyAlignment="1">
      <alignment horizontal="left" vertical="center" wrapText="1"/>
    </xf>
    <xf numFmtId="0" fontId="25" fillId="0" borderId="0" xfId="0" applyFont="1"/>
    <xf numFmtId="0" fontId="25" fillId="0" borderId="0" xfId="0" applyFont="1" applyAlignment="1">
      <alignment horizontal="left"/>
    </xf>
    <xf numFmtId="0" fontId="8" fillId="0" borderId="1" xfId="0" quotePrefix="1" applyFont="1" applyBorder="1" applyAlignment="1">
      <alignment horizontal="center" vertical="center" wrapText="1"/>
    </xf>
    <xf numFmtId="0" fontId="8" fillId="0" borderId="2"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22" fillId="0" borderId="0" xfId="0" applyFont="1" applyFill="1" applyBorder="1" applyAlignment="1"/>
    <xf numFmtId="0"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10" fillId="0" borderId="1" xfId="0"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20"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3" fillId="0" borderId="1" xfId="0" applyFont="1" applyFill="1" applyBorder="1" applyAlignment="1">
      <alignment vertical="center"/>
    </xf>
    <xf numFmtId="0" fontId="13" fillId="0" borderId="1" xfId="0"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vertical="center"/>
    </xf>
  </cellXfs>
  <cellStyles count="6">
    <cellStyle name="常规" xfId="0" builtinId="0"/>
    <cellStyle name="常规 10" xfId="1"/>
    <cellStyle name="常规 11" xfId="2"/>
    <cellStyle name="常规 2" xfId="3"/>
    <cellStyle name="常规 7" xfId="4"/>
    <cellStyle name="常规_Sheet1" xfId="5"/>
  </cellStyles>
  <dxfs count="0"/>
  <tableStyles count="0" defaultTableStyle="TableStyleMedium2"/>
  <colors>
    <mruColors>
      <color rgb="FFFF0000"/>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WVS26"/>
  <sheetViews>
    <sheetView zoomScale="55" zoomScaleNormal="55" workbookViewId="0">
      <selection activeCell="O6" sqref="O6"/>
    </sheetView>
  </sheetViews>
  <sheetFormatPr defaultColWidth="9" defaultRowHeight="13.5"/>
  <cols>
    <col min="1" max="1" width="6.375" style="86" customWidth="1"/>
    <col min="2" max="2" width="12.625" style="87" customWidth="1"/>
    <col min="3" max="3" width="8.625" style="87" customWidth="1"/>
    <col min="4" max="4" width="59.5" style="88" customWidth="1"/>
    <col min="5" max="5" width="4.125" style="87" customWidth="1"/>
    <col min="6" max="6" width="8.625" style="87" customWidth="1"/>
    <col min="7" max="7" width="4.125" style="87" customWidth="1"/>
    <col min="8" max="8" width="8.625" style="87" customWidth="1"/>
    <col min="9" max="9" width="4.125" style="87" customWidth="1"/>
    <col min="10" max="10" width="8.625" style="87" customWidth="1"/>
    <col min="11" max="11" width="6.625" style="87" customWidth="1"/>
    <col min="12" max="16384" width="9" style="87"/>
  </cols>
  <sheetData>
    <row r="1" spans="1:779 1025:1803 2049:2827 3073:3851 4097:4875 5121:5899 6145:6923 7169:7947 8193:8971 9217:9995 10241:11019 11265:12043 12289:13067 13313:14091 14337:15115 15361:16139" s="83" customFormat="1" ht="25.5">
      <c r="A1" s="95" t="s">
        <v>0</v>
      </c>
      <c r="B1" s="96"/>
      <c r="C1" s="96"/>
      <c r="D1" s="97"/>
      <c r="E1" s="96"/>
      <c r="F1" s="96"/>
      <c r="G1" s="96"/>
      <c r="H1" s="96"/>
      <c r="I1" s="96"/>
      <c r="J1" s="96"/>
      <c r="K1" s="96"/>
      <c r="IW1" s="98"/>
      <c r="IX1" s="98"/>
      <c r="IY1" s="98"/>
      <c r="IZ1" s="98"/>
      <c r="JA1" s="98"/>
      <c r="JB1" s="98"/>
      <c r="JC1" s="98"/>
      <c r="JD1" s="98"/>
      <c r="JE1" s="98"/>
      <c r="JF1" s="98"/>
      <c r="JG1" s="98"/>
      <c r="SS1" s="98"/>
      <c r="ST1" s="98"/>
      <c r="SU1" s="98"/>
      <c r="SV1" s="98"/>
      <c r="SW1" s="98"/>
      <c r="SX1" s="98"/>
      <c r="SY1" s="98"/>
      <c r="SZ1" s="98"/>
      <c r="TA1" s="98"/>
      <c r="TB1" s="98"/>
      <c r="TC1" s="98"/>
      <c r="ACO1" s="98"/>
      <c r="ACP1" s="98"/>
      <c r="ACQ1" s="98"/>
      <c r="ACR1" s="98"/>
      <c r="ACS1" s="98"/>
      <c r="ACT1" s="98"/>
      <c r="ACU1" s="98"/>
      <c r="ACV1" s="98"/>
      <c r="ACW1" s="98"/>
      <c r="ACX1" s="98"/>
      <c r="ACY1" s="98"/>
      <c r="AMK1" s="98"/>
      <c r="AML1" s="98"/>
      <c r="AMM1" s="98"/>
      <c r="AMN1" s="98"/>
      <c r="AMO1" s="98"/>
      <c r="AMP1" s="98"/>
      <c r="AMQ1" s="98"/>
      <c r="AMR1" s="98"/>
      <c r="AMS1" s="98"/>
      <c r="AMT1" s="98"/>
      <c r="AMU1" s="98"/>
      <c r="AWG1" s="98"/>
      <c r="AWH1" s="98"/>
      <c r="AWI1" s="98"/>
      <c r="AWJ1" s="98"/>
      <c r="AWK1" s="98"/>
      <c r="AWL1" s="98"/>
      <c r="AWM1" s="98"/>
      <c r="AWN1" s="98"/>
      <c r="AWO1" s="98"/>
      <c r="AWP1" s="98"/>
      <c r="AWQ1" s="98"/>
      <c r="BGC1" s="98"/>
      <c r="BGD1" s="98"/>
      <c r="BGE1" s="98"/>
      <c r="BGF1" s="98"/>
      <c r="BGG1" s="98"/>
      <c r="BGH1" s="98"/>
      <c r="BGI1" s="98"/>
      <c r="BGJ1" s="98"/>
      <c r="BGK1" s="98"/>
      <c r="BGL1" s="98"/>
      <c r="BGM1" s="98"/>
      <c r="BPY1" s="98"/>
      <c r="BPZ1" s="98"/>
      <c r="BQA1" s="98"/>
      <c r="BQB1" s="98"/>
      <c r="BQC1" s="98"/>
      <c r="BQD1" s="98"/>
      <c r="BQE1" s="98"/>
      <c r="BQF1" s="98"/>
      <c r="BQG1" s="98"/>
      <c r="BQH1" s="98"/>
      <c r="BQI1" s="98"/>
      <c r="BZU1" s="98"/>
      <c r="BZV1" s="98"/>
      <c r="BZW1" s="98"/>
      <c r="BZX1" s="98"/>
      <c r="BZY1" s="98"/>
      <c r="BZZ1" s="98"/>
      <c r="CAA1" s="98"/>
      <c r="CAB1" s="98"/>
      <c r="CAC1" s="98"/>
      <c r="CAD1" s="98"/>
      <c r="CAE1" s="98"/>
      <c r="CJQ1" s="98"/>
      <c r="CJR1" s="98"/>
      <c r="CJS1" s="98"/>
      <c r="CJT1" s="98"/>
      <c r="CJU1" s="98"/>
      <c r="CJV1" s="98"/>
      <c r="CJW1" s="98"/>
      <c r="CJX1" s="98"/>
      <c r="CJY1" s="98"/>
      <c r="CJZ1" s="98"/>
      <c r="CKA1" s="98"/>
      <c r="CTM1" s="98"/>
      <c r="CTN1" s="98"/>
      <c r="CTO1" s="98"/>
      <c r="CTP1" s="98"/>
      <c r="CTQ1" s="98"/>
      <c r="CTR1" s="98"/>
      <c r="CTS1" s="98"/>
      <c r="CTT1" s="98"/>
      <c r="CTU1" s="98"/>
      <c r="CTV1" s="98"/>
      <c r="CTW1" s="98"/>
      <c r="DDI1" s="98"/>
      <c r="DDJ1" s="98"/>
      <c r="DDK1" s="98"/>
      <c r="DDL1" s="98"/>
      <c r="DDM1" s="98"/>
      <c r="DDN1" s="98"/>
      <c r="DDO1" s="98"/>
      <c r="DDP1" s="98"/>
      <c r="DDQ1" s="98"/>
      <c r="DDR1" s="98"/>
      <c r="DDS1" s="98"/>
      <c r="DNE1" s="98"/>
      <c r="DNF1" s="98"/>
      <c r="DNG1" s="98"/>
      <c r="DNH1" s="98"/>
      <c r="DNI1" s="98"/>
      <c r="DNJ1" s="98"/>
      <c r="DNK1" s="98"/>
      <c r="DNL1" s="98"/>
      <c r="DNM1" s="98"/>
      <c r="DNN1" s="98"/>
      <c r="DNO1" s="98"/>
      <c r="DXA1" s="98"/>
      <c r="DXB1" s="98"/>
      <c r="DXC1" s="98"/>
      <c r="DXD1" s="98"/>
      <c r="DXE1" s="98"/>
      <c r="DXF1" s="98"/>
      <c r="DXG1" s="98"/>
      <c r="DXH1" s="98"/>
      <c r="DXI1" s="98"/>
      <c r="DXJ1" s="98"/>
      <c r="DXK1" s="98"/>
      <c r="EGW1" s="98"/>
      <c r="EGX1" s="98"/>
      <c r="EGY1" s="98"/>
      <c r="EGZ1" s="98"/>
      <c r="EHA1" s="98"/>
      <c r="EHB1" s="98"/>
      <c r="EHC1" s="98"/>
      <c r="EHD1" s="98"/>
      <c r="EHE1" s="98"/>
      <c r="EHF1" s="98"/>
      <c r="EHG1" s="98"/>
      <c r="EQS1" s="98"/>
      <c r="EQT1" s="98"/>
      <c r="EQU1" s="98"/>
      <c r="EQV1" s="98"/>
      <c r="EQW1" s="98"/>
      <c r="EQX1" s="98"/>
      <c r="EQY1" s="98"/>
      <c r="EQZ1" s="98"/>
      <c r="ERA1" s="98"/>
      <c r="ERB1" s="98"/>
      <c r="ERC1" s="98"/>
      <c r="FAO1" s="98"/>
      <c r="FAP1" s="98"/>
      <c r="FAQ1" s="98"/>
      <c r="FAR1" s="98"/>
      <c r="FAS1" s="98"/>
      <c r="FAT1" s="98"/>
      <c r="FAU1" s="98"/>
      <c r="FAV1" s="98"/>
      <c r="FAW1" s="98"/>
      <c r="FAX1" s="98"/>
      <c r="FAY1" s="98"/>
      <c r="FKK1" s="98"/>
      <c r="FKL1" s="98"/>
      <c r="FKM1" s="98"/>
      <c r="FKN1" s="98"/>
      <c r="FKO1" s="98"/>
      <c r="FKP1" s="98"/>
      <c r="FKQ1" s="98"/>
      <c r="FKR1" s="98"/>
      <c r="FKS1" s="98"/>
      <c r="FKT1" s="98"/>
      <c r="FKU1" s="98"/>
      <c r="FUG1" s="98"/>
      <c r="FUH1" s="98"/>
      <c r="FUI1" s="98"/>
      <c r="FUJ1" s="98"/>
      <c r="FUK1" s="98"/>
      <c r="FUL1" s="98"/>
      <c r="FUM1" s="98"/>
      <c r="FUN1" s="98"/>
      <c r="FUO1" s="98"/>
      <c r="FUP1" s="98"/>
      <c r="FUQ1" s="98"/>
      <c r="GEC1" s="98"/>
      <c r="GED1" s="98"/>
      <c r="GEE1" s="98"/>
      <c r="GEF1" s="98"/>
      <c r="GEG1" s="98"/>
      <c r="GEH1" s="98"/>
      <c r="GEI1" s="98"/>
      <c r="GEJ1" s="98"/>
      <c r="GEK1" s="98"/>
      <c r="GEL1" s="98"/>
      <c r="GEM1" s="98"/>
      <c r="GNY1" s="98"/>
      <c r="GNZ1" s="98"/>
      <c r="GOA1" s="98"/>
      <c r="GOB1" s="98"/>
      <c r="GOC1" s="98"/>
      <c r="GOD1" s="98"/>
      <c r="GOE1" s="98"/>
      <c r="GOF1" s="98"/>
      <c r="GOG1" s="98"/>
      <c r="GOH1" s="98"/>
      <c r="GOI1" s="98"/>
      <c r="GXU1" s="98"/>
      <c r="GXV1" s="98"/>
      <c r="GXW1" s="98"/>
      <c r="GXX1" s="98"/>
      <c r="GXY1" s="98"/>
      <c r="GXZ1" s="98"/>
      <c r="GYA1" s="98"/>
      <c r="GYB1" s="98"/>
      <c r="GYC1" s="98"/>
      <c r="GYD1" s="98"/>
      <c r="GYE1" s="98"/>
      <c r="HHQ1" s="98"/>
      <c r="HHR1" s="98"/>
      <c r="HHS1" s="98"/>
      <c r="HHT1" s="98"/>
      <c r="HHU1" s="98"/>
      <c r="HHV1" s="98"/>
      <c r="HHW1" s="98"/>
      <c r="HHX1" s="98"/>
      <c r="HHY1" s="98"/>
      <c r="HHZ1" s="98"/>
      <c r="HIA1" s="98"/>
      <c r="HRM1" s="98"/>
      <c r="HRN1" s="98"/>
      <c r="HRO1" s="98"/>
      <c r="HRP1" s="98"/>
      <c r="HRQ1" s="98"/>
      <c r="HRR1" s="98"/>
      <c r="HRS1" s="98"/>
      <c r="HRT1" s="98"/>
      <c r="HRU1" s="98"/>
      <c r="HRV1" s="98"/>
      <c r="HRW1" s="98"/>
      <c r="IBI1" s="98"/>
      <c r="IBJ1" s="98"/>
      <c r="IBK1" s="98"/>
      <c r="IBL1" s="98"/>
      <c r="IBM1" s="98"/>
      <c r="IBN1" s="98"/>
      <c r="IBO1" s="98"/>
      <c r="IBP1" s="98"/>
      <c r="IBQ1" s="98"/>
      <c r="IBR1" s="98"/>
      <c r="IBS1" s="98"/>
      <c r="ILE1" s="98"/>
      <c r="ILF1" s="98"/>
      <c r="ILG1" s="98"/>
      <c r="ILH1" s="98"/>
      <c r="ILI1" s="98"/>
      <c r="ILJ1" s="98"/>
      <c r="ILK1" s="98"/>
      <c r="ILL1" s="98"/>
      <c r="ILM1" s="98"/>
      <c r="ILN1" s="98"/>
      <c r="ILO1" s="98"/>
      <c r="IVA1" s="98"/>
      <c r="IVB1" s="98"/>
      <c r="IVC1" s="98"/>
      <c r="IVD1" s="98"/>
      <c r="IVE1" s="98"/>
      <c r="IVF1" s="98"/>
      <c r="IVG1" s="98"/>
      <c r="IVH1" s="98"/>
      <c r="IVI1" s="98"/>
      <c r="IVJ1" s="98"/>
      <c r="IVK1" s="98"/>
      <c r="JEW1" s="98"/>
      <c r="JEX1" s="98"/>
      <c r="JEY1" s="98"/>
      <c r="JEZ1" s="98"/>
      <c r="JFA1" s="98"/>
      <c r="JFB1" s="98"/>
      <c r="JFC1" s="98"/>
      <c r="JFD1" s="98"/>
      <c r="JFE1" s="98"/>
      <c r="JFF1" s="98"/>
      <c r="JFG1" s="98"/>
      <c r="JOS1" s="98"/>
      <c r="JOT1" s="98"/>
      <c r="JOU1" s="98"/>
      <c r="JOV1" s="98"/>
      <c r="JOW1" s="98"/>
      <c r="JOX1" s="98"/>
      <c r="JOY1" s="98"/>
      <c r="JOZ1" s="98"/>
      <c r="JPA1" s="98"/>
      <c r="JPB1" s="98"/>
      <c r="JPC1" s="98"/>
      <c r="JYO1" s="98"/>
      <c r="JYP1" s="98"/>
      <c r="JYQ1" s="98"/>
      <c r="JYR1" s="98"/>
      <c r="JYS1" s="98"/>
      <c r="JYT1" s="98"/>
      <c r="JYU1" s="98"/>
      <c r="JYV1" s="98"/>
      <c r="JYW1" s="98"/>
      <c r="JYX1" s="98"/>
      <c r="JYY1" s="98"/>
      <c r="KIK1" s="98"/>
      <c r="KIL1" s="98"/>
      <c r="KIM1" s="98"/>
      <c r="KIN1" s="98"/>
      <c r="KIO1" s="98"/>
      <c r="KIP1" s="98"/>
      <c r="KIQ1" s="98"/>
      <c r="KIR1" s="98"/>
      <c r="KIS1" s="98"/>
      <c r="KIT1" s="98"/>
      <c r="KIU1" s="98"/>
      <c r="KSG1" s="98"/>
      <c r="KSH1" s="98"/>
      <c r="KSI1" s="98"/>
      <c r="KSJ1" s="98"/>
      <c r="KSK1" s="98"/>
      <c r="KSL1" s="98"/>
      <c r="KSM1" s="98"/>
      <c r="KSN1" s="98"/>
      <c r="KSO1" s="98"/>
      <c r="KSP1" s="98"/>
      <c r="KSQ1" s="98"/>
      <c r="LCC1" s="98"/>
      <c r="LCD1" s="98"/>
      <c r="LCE1" s="98"/>
      <c r="LCF1" s="98"/>
      <c r="LCG1" s="98"/>
      <c r="LCH1" s="98"/>
      <c r="LCI1" s="98"/>
      <c r="LCJ1" s="98"/>
      <c r="LCK1" s="98"/>
      <c r="LCL1" s="98"/>
      <c r="LCM1" s="98"/>
      <c r="LLY1" s="98"/>
      <c r="LLZ1" s="98"/>
      <c r="LMA1" s="98"/>
      <c r="LMB1" s="98"/>
      <c r="LMC1" s="98"/>
      <c r="LMD1" s="98"/>
      <c r="LME1" s="98"/>
      <c r="LMF1" s="98"/>
      <c r="LMG1" s="98"/>
      <c r="LMH1" s="98"/>
      <c r="LMI1" s="98"/>
      <c r="LVU1" s="98"/>
      <c r="LVV1" s="98"/>
      <c r="LVW1" s="98"/>
      <c r="LVX1" s="98"/>
      <c r="LVY1" s="98"/>
      <c r="LVZ1" s="98"/>
      <c r="LWA1" s="98"/>
      <c r="LWB1" s="98"/>
      <c r="LWC1" s="98"/>
      <c r="LWD1" s="98"/>
      <c r="LWE1" s="98"/>
      <c r="MFQ1" s="98"/>
      <c r="MFR1" s="98"/>
      <c r="MFS1" s="98"/>
      <c r="MFT1" s="98"/>
      <c r="MFU1" s="98"/>
      <c r="MFV1" s="98"/>
      <c r="MFW1" s="98"/>
      <c r="MFX1" s="98"/>
      <c r="MFY1" s="98"/>
      <c r="MFZ1" s="98"/>
      <c r="MGA1" s="98"/>
      <c r="MPM1" s="98"/>
      <c r="MPN1" s="98"/>
      <c r="MPO1" s="98"/>
      <c r="MPP1" s="98"/>
      <c r="MPQ1" s="98"/>
      <c r="MPR1" s="98"/>
      <c r="MPS1" s="98"/>
      <c r="MPT1" s="98"/>
      <c r="MPU1" s="98"/>
      <c r="MPV1" s="98"/>
      <c r="MPW1" s="98"/>
      <c r="MZI1" s="98"/>
      <c r="MZJ1" s="98"/>
      <c r="MZK1" s="98"/>
      <c r="MZL1" s="98"/>
      <c r="MZM1" s="98"/>
      <c r="MZN1" s="98"/>
      <c r="MZO1" s="98"/>
      <c r="MZP1" s="98"/>
      <c r="MZQ1" s="98"/>
      <c r="MZR1" s="98"/>
      <c r="MZS1" s="98"/>
      <c r="NJE1" s="98"/>
      <c r="NJF1" s="98"/>
      <c r="NJG1" s="98"/>
      <c r="NJH1" s="98"/>
      <c r="NJI1" s="98"/>
      <c r="NJJ1" s="98"/>
      <c r="NJK1" s="98"/>
      <c r="NJL1" s="98"/>
      <c r="NJM1" s="98"/>
      <c r="NJN1" s="98"/>
      <c r="NJO1" s="98"/>
      <c r="NTA1" s="98"/>
      <c r="NTB1" s="98"/>
      <c r="NTC1" s="98"/>
      <c r="NTD1" s="98"/>
      <c r="NTE1" s="98"/>
      <c r="NTF1" s="98"/>
      <c r="NTG1" s="98"/>
      <c r="NTH1" s="98"/>
      <c r="NTI1" s="98"/>
      <c r="NTJ1" s="98"/>
      <c r="NTK1" s="98"/>
      <c r="OCW1" s="98"/>
      <c r="OCX1" s="98"/>
      <c r="OCY1" s="98"/>
      <c r="OCZ1" s="98"/>
      <c r="ODA1" s="98"/>
      <c r="ODB1" s="98"/>
      <c r="ODC1" s="98"/>
      <c r="ODD1" s="98"/>
      <c r="ODE1" s="98"/>
      <c r="ODF1" s="98"/>
      <c r="ODG1" s="98"/>
      <c r="OMS1" s="98"/>
      <c r="OMT1" s="98"/>
      <c r="OMU1" s="98"/>
      <c r="OMV1" s="98"/>
      <c r="OMW1" s="98"/>
      <c r="OMX1" s="98"/>
      <c r="OMY1" s="98"/>
      <c r="OMZ1" s="98"/>
      <c r="ONA1" s="98"/>
      <c r="ONB1" s="98"/>
      <c r="ONC1" s="98"/>
      <c r="OWO1" s="98"/>
      <c r="OWP1" s="98"/>
      <c r="OWQ1" s="98"/>
      <c r="OWR1" s="98"/>
      <c r="OWS1" s="98"/>
      <c r="OWT1" s="98"/>
      <c r="OWU1" s="98"/>
      <c r="OWV1" s="98"/>
      <c r="OWW1" s="98"/>
      <c r="OWX1" s="98"/>
      <c r="OWY1" s="98"/>
      <c r="PGK1" s="98"/>
      <c r="PGL1" s="98"/>
      <c r="PGM1" s="98"/>
      <c r="PGN1" s="98"/>
      <c r="PGO1" s="98"/>
      <c r="PGP1" s="98"/>
      <c r="PGQ1" s="98"/>
      <c r="PGR1" s="98"/>
      <c r="PGS1" s="98"/>
      <c r="PGT1" s="98"/>
      <c r="PGU1" s="98"/>
      <c r="PQG1" s="98"/>
      <c r="PQH1" s="98"/>
      <c r="PQI1" s="98"/>
      <c r="PQJ1" s="98"/>
      <c r="PQK1" s="98"/>
      <c r="PQL1" s="98"/>
      <c r="PQM1" s="98"/>
      <c r="PQN1" s="98"/>
      <c r="PQO1" s="98"/>
      <c r="PQP1" s="98"/>
      <c r="PQQ1" s="98"/>
      <c r="QAC1" s="98"/>
      <c r="QAD1" s="98"/>
      <c r="QAE1" s="98"/>
      <c r="QAF1" s="98"/>
      <c r="QAG1" s="98"/>
      <c r="QAH1" s="98"/>
      <c r="QAI1" s="98"/>
      <c r="QAJ1" s="98"/>
      <c r="QAK1" s="98"/>
      <c r="QAL1" s="98"/>
      <c r="QAM1" s="98"/>
      <c r="QJY1" s="98"/>
      <c r="QJZ1" s="98"/>
      <c r="QKA1" s="98"/>
      <c r="QKB1" s="98"/>
      <c r="QKC1" s="98"/>
      <c r="QKD1" s="98"/>
      <c r="QKE1" s="98"/>
      <c r="QKF1" s="98"/>
      <c r="QKG1" s="98"/>
      <c r="QKH1" s="98"/>
      <c r="QKI1" s="98"/>
      <c r="QTU1" s="98"/>
      <c r="QTV1" s="98"/>
      <c r="QTW1" s="98"/>
      <c r="QTX1" s="98"/>
      <c r="QTY1" s="98"/>
      <c r="QTZ1" s="98"/>
      <c r="QUA1" s="98"/>
      <c r="QUB1" s="98"/>
      <c r="QUC1" s="98"/>
      <c r="QUD1" s="98"/>
      <c r="QUE1" s="98"/>
      <c r="RDQ1" s="98"/>
      <c r="RDR1" s="98"/>
      <c r="RDS1" s="98"/>
      <c r="RDT1" s="98"/>
      <c r="RDU1" s="98"/>
      <c r="RDV1" s="98"/>
      <c r="RDW1" s="98"/>
      <c r="RDX1" s="98"/>
      <c r="RDY1" s="98"/>
      <c r="RDZ1" s="98"/>
      <c r="REA1" s="98"/>
      <c r="RNM1" s="98"/>
      <c r="RNN1" s="98"/>
      <c r="RNO1" s="98"/>
      <c r="RNP1" s="98"/>
      <c r="RNQ1" s="98"/>
      <c r="RNR1" s="98"/>
      <c r="RNS1" s="98"/>
      <c r="RNT1" s="98"/>
      <c r="RNU1" s="98"/>
      <c r="RNV1" s="98"/>
      <c r="RNW1" s="98"/>
      <c r="RXI1" s="98"/>
      <c r="RXJ1" s="98"/>
      <c r="RXK1" s="98"/>
      <c r="RXL1" s="98"/>
      <c r="RXM1" s="98"/>
      <c r="RXN1" s="98"/>
      <c r="RXO1" s="98"/>
      <c r="RXP1" s="98"/>
      <c r="RXQ1" s="98"/>
      <c r="RXR1" s="98"/>
      <c r="RXS1" s="98"/>
      <c r="SHE1" s="98"/>
      <c r="SHF1" s="98"/>
      <c r="SHG1" s="98"/>
      <c r="SHH1" s="98"/>
      <c r="SHI1" s="98"/>
      <c r="SHJ1" s="98"/>
      <c r="SHK1" s="98"/>
      <c r="SHL1" s="98"/>
      <c r="SHM1" s="98"/>
      <c r="SHN1" s="98"/>
      <c r="SHO1" s="98"/>
      <c r="SRA1" s="98"/>
      <c r="SRB1" s="98"/>
      <c r="SRC1" s="98"/>
      <c r="SRD1" s="98"/>
      <c r="SRE1" s="98"/>
      <c r="SRF1" s="98"/>
      <c r="SRG1" s="98"/>
      <c r="SRH1" s="98"/>
      <c r="SRI1" s="98"/>
      <c r="SRJ1" s="98"/>
      <c r="SRK1" s="98"/>
      <c r="TAW1" s="98"/>
      <c r="TAX1" s="98"/>
      <c r="TAY1" s="98"/>
      <c r="TAZ1" s="98"/>
      <c r="TBA1" s="98"/>
      <c r="TBB1" s="98"/>
      <c r="TBC1" s="98"/>
      <c r="TBD1" s="98"/>
      <c r="TBE1" s="98"/>
      <c r="TBF1" s="98"/>
      <c r="TBG1" s="98"/>
      <c r="TKS1" s="98"/>
      <c r="TKT1" s="98"/>
      <c r="TKU1" s="98"/>
      <c r="TKV1" s="98"/>
      <c r="TKW1" s="98"/>
      <c r="TKX1" s="98"/>
      <c r="TKY1" s="98"/>
      <c r="TKZ1" s="98"/>
      <c r="TLA1" s="98"/>
      <c r="TLB1" s="98"/>
      <c r="TLC1" s="98"/>
      <c r="TUO1" s="98"/>
      <c r="TUP1" s="98"/>
      <c r="TUQ1" s="98"/>
      <c r="TUR1" s="98"/>
      <c r="TUS1" s="98"/>
      <c r="TUT1" s="98"/>
      <c r="TUU1" s="98"/>
      <c r="TUV1" s="98"/>
      <c r="TUW1" s="98"/>
      <c r="TUX1" s="98"/>
      <c r="TUY1" s="98"/>
      <c r="UEK1" s="98"/>
      <c r="UEL1" s="98"/>
      <c r="UEM1" s="98"/>
      <c r="UEN1" s="98"/>
      <c r="UEO1" s="98"/>
      <c r="UEP1" s="98"/>
      <c r="UEQ1" s="98"/>
      <c r="UER1" s="98"/>
      <c r="UES1" s="98"/>
      <c r="UET1" s="98"/>
      <c r="UEU1" s="98"/>
      <c r="UOG1" s="98"/>
      <c r="UOH1" s="98"/>
      <c r="UOI1" s="98"/>
      <c r="UOJ1" s="98"/>
      <c r="UOK1" s="98"/>
      <c r="UOL1" s="98"/>
      <c r="UOM1" s="98"/>
      <c r="UON1" s="98"/>
      <c r="UOO1" s="98"/>
      <c r="UOP1" s="98"/>
      <c r="UOQ1" s="98"/>
      <c r="UYC1" s="98"/>
      <c r="UYD1" s="98"/>
      <c r="UYE1" s="98"/>
      <c r="UYF1" s="98"/>
      <c r="UYG1" s="98"/>
      <c r="UYH1" s="98"/>
      <c r="UYI1" s="98"/>
      <c r="UYJ1" s="98"/>
      <c r="UYK1" s="98"/>
      <c r="UYL1" s="98"/>
      <c r="UYM1" s="98"/>
      <c r="VHY1" s="98"/>
      <c r="VHZ1" s="98"/>
      <c r="VIA1" s="98"/>
      <c r="VIB1" s="98"/>
      <c r="VIC1" s="98"/>
      <c r="VID1" s="98"/>
      <c r="VIE1" s="98"/>
      <c r="VIF1" s="98"/>
      <c r="VIG1" s="98"/>
      <c r="VIH1" s="98"/>
      <c r="VII1" s="98"/>
      <c r="VRU1" s="98"/>
      <c r="VRV1" s="98"/>
      <c r="VRW1" s="98"/>
      <c r="VRX1" s="98"/>
      <c r="VRY1" s="98"/>
      <c r="VRZ1" s="98"/>
      <c r="VSA1" s="98"/>
      <c r="VSB1" s="98"/>
      <c r="VSC1" s="98"/>
      <c r="VSD1" s="98"/>
      <c r="VSE1" s="98"/>
      <c r="WBQ1" s="98"/>
      <c r="WBR1" s="98"/>
      <c r="WBS1" s="98"/>
      <c r="WBT1" s="98"/>
      <c r="WBU1" s="98"/>
      <c r="WBV1" s="98"/>
      <c r="WBW1" s="98"/>
      <c r="WBX1" s="98"/>
      <c r="WBY1" s="98"/>
      <c r="WBZ1" s="98"/>
      <c r="WCA1" s="98"/>
      <c r="WLM1" s="98"/>
      <c r="WLN1" s="98"/>
      <c r="WLO1" s="98"/>
      <c r="WLP1" s="98"/>
      <c r="WLQ1" s="98"/>
      <c r="WLR1" s="98"/>
      <c r="WLS1" s="98"/>
      <c r="WLT1" s="98"/>
      <c r="WLU1" s="98"/>
      <c r="WLV1" s="98"/>
      <c r="WLW1" s="98"/>
      <c r="WVI1" s="98"/>
      <c r="WVJ1" s="98"/>
      <c r="WVK1" s="98"/>
      <c r="WVL1" s="98"/>
      <c r="WVM1" s="98"/>
      <c r="WVN1" s="98"/>
      <c r="WVO1" s="98"/>
      <c r="WVP1" s="98"/>
      <c r="WVQ1" s="98"/>
      <c r="WVR1" s="98"/>
      <c r="WVS1" s="98"/>
    </row>
    <row r="2" spans="1:779 1025:1803 2049:2827 3073:3851 4097:4875 5121:5899 6145:6923 7169:7947 8193:8971 9217:9995 10241:11019 11265:12043 12289:13067 13313:14091 14337:15115 15361:16139" s="84" customFormat="1" ht="14.25">
      <c r="A2" s="99" t="s">
        <v>1</v>
      </c>
      <c r="B2" s="100"/>
      <c r="C2" s="100"/>
      <c r="D2" s="100"/>
      <c r="E2" s="100"/>
      <c r="F2" s="101"/>
      <c r="G2" s="101"/>
      <c r="H2" s="101"/>
      <c r="I2" s="101"/>
      <c r="J2" s="101"/>
      <c r="K2" s="101"/>
      <c r="IW2" s="102"/>
      <c r="IX2" s="102"/>
      <c r="IY2" s="102"/>
      <c r="IZ2" s="102"/>
      <c r="JA2" s="102"/>
      <c r="JB2" s="102"/>
      <c r="JC2" s="102"/>
      <c r="JD2" s="102"/>
      <c r="JE2" s="102"/>
      <c r="JF2" s="102"/>
      <c r="JG2" s="102"/>
      <c r="SS2" s="102"/>
      <c r="ST2" s="102"/>
      <c r="SU2" s="102"/>
      <c r="SV2" s="102"/>
      <c r="SW2" s="102"/>
      <c r="SX2" s="102"/>
      <c r="SY2" s="102"/>
      <c r="SZ2" s="102"/>
      <c r="TA2" s="102"/>
      <c r="TB2" s="102"/>
      <c r="TC2" s="102"/>
      <c r="ACO2" s="102"/>
      <c r="ACP2" s="102"/>
      <c r="ACQ2" s="102"/>
      <c r="ACR2" s="102"/>
      <c r="ACS2" s="102"/>
      <c r="ACT2" s="102"/>
      <c r="ACU2" s="102"/>
      <c r="ACV2" s="102"/>
      <c r="ACW2" s="102"/>
      <c r="ACX2" s="102"/>
      <c r="ACY2" s="102"/>
      <c r="AMK2" s="102"/>
      <c r="AML2" s="102"/>
      <c r="AMM2" s="102"/>
      <c r="AMN2" s="102"/>
      <c r="AMO2" s="102"/>
      <c r="AMP2" s="102"/>
      <c r="AMQ2" s="102"/>
      <c r="AMR2" s="102"/>
      <c r="AMS2" s="102"/>
      <c r="AMT2" s="102"/>
      <c r="AMU2" s="102"/>
      <c r="AWG2" s="102"/>
      <c r="AWH2" s="102"/>
      <c r="AWI2" s="102"/>
      <c r="AWJ2" s="102"/>
      <c r="AWK2" s="102"/>
      <c r="AWL2" s="102"/>
      <c r="AWM2" s="102"/>
      <c r="AWN2" s="102"/>
      <c r="AWO2" s="102"/>
      <c r="AWP2" s="102"/>
      <c r="AWQ2" s="102"/>
      <c r="BGC2" s="102"/>
      <c r="BGD2" s="102"/>
      <c r="BGE2" s="102"/>
      <c r="BGF2" s="102"/>
      <c r="BGG2" s="102"/>
      <c r="BGH2" s="102"/>
      <c r="BGI2" s="102"/>
      <c r="BGJ2" s="102"/>
      <c r="BGK2" s="102"/>
      <c r="BGL2" s="102"/>
      <c r="BGM2" s="102"/>
      <c r="BPY2" s="102"/>
      <c r="BPZ2" s="102"/>
      <c r="BQA2" s="102"/>
      <c r="BQB2" s="102"/>
      <c r="BQC2" s="102"/>
      <c r="BQD2" s="102"/>
      <c r="BQE2" s="102"/>
      <c r="BQF2" s="102"/>
      <c r="BQG2" s="102"/>
      <c r="BQH2" s="102"/>
      <c r="BQI2" s="102"/>
      <c r="BZU2" s="102"/>
      <c r="BZV2" s="102"/>
      <c r="BZW2" s="102"/>
      <c r="BZX2" s="102"/>
      <c r="BZY2" s="102"/>
      <c r="BZZ2" s="102"/>
      <c r="CAA2" s="102"/>
      <c r="CAB2" s="102"/>
      <c r="CAC2" s="102"/>
      <c r="CAD2" s="102"/>
      <c r="CAE2" s="102"/>
      <c r="CJQ2" s="102"/>
      <c r="CJR2" s="102"/>
      <c r="CJS2" s="102"/>
      <c r="CJT2" s="102"/>
      <c r="CJU2" s="102"/>
      <c r="CJV2" s="102"/>
      <c r="CJW2" s="102"/>
      <c r="CJX2" s="102"/>
      <c r="CJY2" s="102"/>
      <c r="CJZ2" s="102"/>
      <c r="CKA2" s="102"/>
      <c r="CTM2" s="102"/>
      <c r="CTN2" s="102"/>
      <c r="CTO2" s="102"/>
      <c r="CTP2" s="102"/>
      <c r="CTQ2" s="102"/>
      <c r="CTR2" s="102"/>
      <c r="CTS2" s="102"/>
      <c r="CTT2" s="102"/>
      <c r="CTU2" s="102"/>
      <c r="CTV2" s="102"/>
      <c r="CTW2" s="102"/>
      <c r="DDI2" s="102"/>
      <c r="DDJ2" s="102"/>
      <c r="DDK2" s="102"/>
      <c r="DDL2" s="102"/>
      <c r="DDM2" s="102"/>
      <c r="DDN2" s="102"/>
      <c r="DDO2" s="102"/>
      <c r="DDP2" s="102"/>
      <c r="DDQ2" s="102"/>
      <c r="DDR2" s="102"/>
      <c r="DDS2" s="102"/>
      <c r="DNE2" s="102"/>
      <c r="DNF2" s="102"/>
      <c r="DNG2" s="102"/>
      <c r="DNH2" s="102"/>
      <c r="DNI2" s="102"/>
      <c r="DNJ2" s="102"/>
      <c r="DNK2" s="102"/>
      <c r="DNL2" s="102"/>
      <c r="DNM2" s="102"/>
      <c r="DNN2" s="102"/>
      <c r="DNO2" s="102"/>
      <c r="DXA2" s="102"/>
      <c r="DXB2" s="102"/>
      <c r="DXC2" s="102"/>
      <c r="DXD2" s="102"/>
      <c r="DXE2" s="102"/>
      <c r="DXF2" s="102"/>
      <c r="DXG2" s="102"/>
      <c r="DXH2" s="102"/>
      <c r="DXI2" s="102"/>
      <c r="DXJ2" s="102"/>
      <c r="DXK2" s="102"/>
      <c r="EGW2" s="102"/>
      <c r="EGX2" s="102"/>
      <c r="EGY2" s="102"/>
      <c r="EGZ2" s="102"/>
      <c r="EHA2" s="102"/>
      <c r="EHB2" s="102"/>
      <c r="EHC2" s="102"/>
      <c r="EHD2" s="102"/>
      <c r="EHE2" s="102"/>
      <c r="EHF2" s="102"/>
      <c r="EHG2" s="102"/>
      <c r="EQS2" s="102"/>
      <c r="EQT2" s="102"/>
      <c r="EQU2" s="102"/>
      <c r="EQV2" s="102"/>
      <c r="EQW2" s="102"/>
      <c r="EQX2" s="102"/>
      <c r="EQY2" s="102"/>
      <c r="EQZ2" s="102"/>
      <c r="ERA2" s="102"/>
      <c r="ERB2" s="102"/>
      <c r="ERC2" s="102"/>
      <c r="FAO2" s="102"/>
      <c r="FAP2" s="102"/>
      <c r="FAQ2" s="102"/>
      <c r="FAR2" s="102"/>
      <c r="FAS2" s="102"/>
      <c r="FAT2" s="102"/>
      <c r="FAU2" s="102"/>
      <c r="FAV2" s="102"/>
      <c r="FAW2" s="102"/>
      <c r="FAX2" s="102"/>
      <c r="FAY2" s="102"/>
      <c r="FKK2" s="102"/>
      <c r="FKL2" s="102"/>
      <c r="FKM2" s="102"/>
      <c r="FKN2" s="102"/>
      <c r="FKO2" s="102"/>
      <c r="FKP2" s="102"/>
      <c r="FKQ2" s="102"/>
      <c r="FKR2" s="102"/>
      <c r="FKS2" s="102"/>
      <c r="FKT2" s="102"/>
      <c r="FKU2" s="102"/>
      <c r="FUG2" s="102"/>
      <c r="FUH2" s="102"/>
      <c r="FUI2" s="102"/>
      <c r="FUJ2" s="102"/>
      <c r="FUK2" s="102"/>
      <c r="FUL2" s="102"/>
      <c r="FUM2" s="102"/>
      <c r="FUN2" s="102"/>
      <c r="FUO2" s="102"/>
      <c r="FUP2" s="102"/>
      <c r="FUQ2" s="102"/>
      <c r="GEC2" s="102"/>
      <c r="GED2" s="102"/>
      <c r="GEE2" s="102"/>
      <c r="GEF2" s="102"/>
      <c r="GEG2" s="102"/>
      <c r="GEH2" s="102"/>
      <c r="GEI2" s="102"/>
      <c r="GEJ2" s="102"/>
      <c r="GEK2" s="102"/>
      <c r="GEL2" s="102"/>
      <c r="GEM2" s="102"/>
      <c r="GNY2" s="102"/>
      <c r="GNZ2" s="102"/>
      <c r="GOA2" s="102"/>
      <c r="GOB2" s="102"/>
      <c r="GOC2" s="102"/>
      <c r="GOD2" s="102"/>
      <c r="GOE2" s="102"/>
      <c r="GOF2" s="102"/>
      <c r="GOG2" s="102"/>
      <c r="GOH2" s="102"/>
      <c r="GOI2" s="102"/>
      <c r="GXU2" s="102"/>
      <c r="GXV2" s="102"/>
      <c r="GXW2" s="102"/>
      <c r="GXX2" s="102"/>
      <c r="GXY2" s="102"/>
      <c r="GXZ2" s="102"/>
      <c r="GYA2" s="102"/>
      <c r="GYB2" s="102"/>
      <c r="GYC2" s="102"/>
      <c r="GYD2" s="102"/>
      <c r="GYE2" s="102"/>
      <c r="HHQ2" s="102"/>
      <c r="HHR2" s="102"/>
      <c r="HHS2" s="102"/>
      <c r="HHT2" s="102"/>
      <c r="HHU2" s="102"/>
      <c r="HHV2" s="102"/>
      <c r="HHW2" s="102"/>
      <c r="HHX2" s="102"/>
      <c r="HHY2" s="102"/>
      <c r="HHZ2" s="102"/>
      <c r="HIA2" s="102"/>
      <c r="HRM2" s="102"/>
      <c r="HRN2" s="102"/>
      <c r="HRO2" s="102"/>
      <c r="HRP2" s="102"/>
      <c r="HRQ2" s="102"/>
      <c r="HRR2" s="102"/>
      <c r="HRS2" s="102"/>
      <c r="HRT2" s="102"/>
      <c r="HRU2" s="102"/>
      <c r="HRV2" s="102"/>
      <c r="HRW2" s="102"/>
      <c r="IBI2" s="102"/>
      <c r="IBJ2" s="102"/>
      <c r="IBK2" s="102"/>
      <c r="IBL2" s="102"/>
      <c r="IBM2" s="102"/>
      <c r="IBN2" s="102"/>
      <c r="IBO2" s="102"/>
      <c r="IBP2" s="102"/>
      <c r="IBQ2" s="102"/>
      <c r="IBR2" s="102"/>
      <c r="IBS2" s="102"/>
      <c r="ILE2" s="102"/>
      <c r="ILF2" s="102"/>
      <c r="ILG2" s="102"/>
      <c r="ILH2" s="102"/>
      <c r="ILI2" s="102"/>
      <c r="ILJ2" s="102"/>
      <c r="ILK2" s="102"/>
      <c r="ILL2" s="102"/>
      <c r="ILM2" s="102"/>
      <c r="ILN2" s="102"/>
      <c r="ILO2" s="102"/>
      <c r="IVA2" s="102"/>
      <c r="IVB2" s="102"/>
      <c r="IVC2" s="102"/>
      <c r="IVD2" s="102"/>
      <c r="IVE2" s="102"/>
      <c r="IVF2" s="102"/>
      <c r="IVG2" s="102"/>
      <c r="IVH2" s="102"/>
      <c r="IVI2" s="102"/>
      <c r="IVJ2" s="102"/>
      <c r="IVK2" s="102"/>
      <c r="JEW2" s="102"/>
      <c r="JEX2" s="102"/>
      <c r="JEY2" s="102"/>
      <c r="JEZ2" s="102"/>
      <c r="JFA2" s="102"/>
      <c r="JFB2" s="102"/>
      <c r="JFC2" s="102"/>
      <c r="JFD2" s="102"/>
      <c r="JFE2" s="102"/>
      <c r="JFF2" s="102"/>
      <c r="JFG2" s="102"/>
      <c r="JOS2" s="102"/>
      <c r="JOT2" s="102"/>
      <c r="JOU2" s="102"/>
      <c r="JOV2" s="102"/>
      <c r="JOW2" s="102"/>
      <c r="JOX2" s="102"/>
      <c r="JOY2" s="102"/>
      <c r="JOZ2" s="102"/>
      <c r="JPA2" s="102"/>
      <c r="JPB2" s="102"/>
      <c r="JPC2" s="102"/>
      <c r="JYO2" s="102"/>
      <c r="JYP2" s="102"/>
      <c r="JYQ2" s="102"/>
      <c r="JYR2" s="102"/>
      <c r="JYS2" s="102"/>
      <c r="JYT2" s="102"/>
      <c r="JYU2" s="102"/>
      <c r="JYV2" s="102"/>
      <c r="JYW2" s="102"/>
      <c r="JYX2" s="102"/>
      <c r="JYY2" s="102"/>
      <c r="KIK2" s="102"/>
      <c r="KIL2" s="102"/>
      <c r="KIM2" s="102"/>
      <c r="KIN2" s="102"/>
      <c r="KIO2" s="102"/>
      <c r="KIP2" s="102"/>
      <c r="KIQ2" s="102"/>
      <c r="KIR2" s="102"/>
      <c r="KIS2" s="102"/>
      <c r="KIT2" s="102"/>
      <c r="KIU2" s="102"/>
      <c r="KSG2" s="102"/>
      <c r="KSH2" s="102"/>
      <c r="KSI2" s="102"/>
      <c r="KSJ2" s="102"/>
      <c r="KSK2" s="102"/>
      <c r="KSL2" s="102"/>
      <c r="KSM2" s="102"/>
      <c r="KSN2" s="102"/>
      <c r="KSO2" s="102"/>
      <c r="KSP2" s="102"/>
      <c r="KSQ2" s="102"/>
      <c r="LCC2" s="102"/>
      <c r="LCD2" s="102"/>
      <c r="LCE2" s="102"/>
      <c r="LCF2" s="102"/>
      <c r="LCG2" s="102"/>
      <c r="LCH2" s="102"/>
      <c r="LCI2" s="102"/>
      <c r="LCJ2" s="102"/>
      <c r="LCK2" s="102"/>
      <c r="LCL2" s="102"/>
      <c r="LCM2" s="102"/>
      <c r="LLY2" s="102"/>
      <c r="LLZ2" s="102"/>
      <c r="LMA2" s="102"/>
      <c r="LMB2" s="102"/>
      <c r="LMC2" s="102"/>
      <c r="LMD2" s="102"/>
      <c r="LME2" s="102"/>
      <c r="LMF2" s="102"/>
      <c r="LMG2" s="102"/>
      <c r="LMH2" s="102"/>
      <c r="LMI2" s="102"/>
      <c r="LVU2" s="102"/>
      <c r="LVV2" s="102"/>
      <c r="LVW2" s="102"/>
      <c r="LVX2" s="102"/>
      <c r="LVY2" s="102"/>
      <c r="LVZ2" s="102"/>
      <c r="LWA2" s="102"/>
      <c r="LWB2" s="102"/>
      <c r="LWC2" s="102"/>
      <c r="LWD2" s="102"/>
      <c r="LWE2" s="102"/>
      <c r="MFQ2" s="102"/>
      <c r="MFR2" s="102"/>
      <c r="MFS2" s="102"/>
      <c r="MFT2" s="102"/>
      <c r="MFU2" s="102"/>
      <c r="MFV2" s="102"/>
      <c r="MFW2" s="102"/>
      <c r="MFX2" s="102"/>
      <c r="MFY2" s="102"/>
      <c r="MFZ2" s="102"/>
      <c r="MGA2" s="102"/>
      <c r="MPM2" s="102"/>
      <c r="MPN2" s="102"/>
      <c r="MPO2" s="102"/>
      <c r="MPP2" s="102"/>
      <c r="MPQ2" s="102"/>
      <c r="MPR2" s="102"/>
      <c r="MPS2" s="102"/>
      <c r="MPT2" s="102"/>
      <c r="MPU2" s="102"/>
      <c r="MPV2" s="102"/>
      <c r="MPW2" s="102"/>
      <c r="MZI2" s="102"/>
      <c r="MZJ2" s="102"/>
      <c r="MZK2" s="102"/>
      <c r="MZL2" s="102"/>
      <c r="MZM2" s="102"/>
      <c r="MZN2" s="102"/>
      <c r="MZO2" s="102"/>
      <c r="MZP2" s="102"/>
      <c r="MZQ2" s="102"/>
      <c r="MZR2" s="102"/>
      <c r="MZS2" s="102"/>
      <c r="NJE2" s="102"/>
      <c r="NJF2" s="102"/>
      <c r="NJG2" s="102"/>
      <c r="NJH2" s="102"/>
      <c r="NJI2" s="102"/>
      <c r="NJJ2" s="102"/>
      <c r="NJK2" s="102"/>
      <c r="NJL2" s="102"/>
      <c r="NJM2" s="102"/>
      <c r="NJN2" s="102"/>
      <c r="NJO2" s="102"/>
      <c r="NTA2" s="102"/>
      <c r="NTB2" s="102"/>
      <c r="NTC2" s="102"/>
      <c r="NTD2" s="102"/>
      <c r="NTE2" s="102"/>
      <c r="NTF2" s="102"/>
      <c r="NTG2" s="102"/>
      <c r="NTH2" s="102"/>
      <c r="NTI2" s="102"/>
      <c r="NTJ2" s="102"/>
      <c r="NTK2" s="102"/>
      <c r="OCW2" s="102"/>
      <c r="OCX2" s="102"/>
      <c r="OCY2" s="102"/>
      <c r="OCZ2" s="102"/>
      <c r="ODA2" s="102"/>
      <c r="ODB2" s="102"/>
      <c r="ODC2" s="102"/>
      <c r="ODD2" s="102"/>
      <c r="ODE2" s="102"/>
      <c r="ODF2" s="102"/>
      <c r="ODG2" s="102"/>
      <c r="OMS2" s="102"/>
      <c r="OMT2" s="102"/>
      <c r="OMU2" s="102"/>
      <c r="OMV2" s="102"/>
      <c r="OMW2" s="102"/>
      <c r="OMX2" s="102"/>
      <c r="OMY2" s="102"/>
      <c r="OMZ2" s="102"/>
      <c r="ONA2" s="102"/>
      <c r="ONB2" s="102"/>
      <c r="ONC2" s="102"/>
      <c r="OWO2" s="102"/>
      <c r="OWP2" s="102"/>
      <c r="OWQ2" s="102"/>
      <c r="OWR2" s="102"/>
      <c r="OWS2" s="102"/>
      <c r="OWT2" s="102"/>
      <c r="OWU2" s="102"/>
      <c r="OWV2" s="102"/>
      <c r="OWW2" s="102"/>
      <c r="OWX2" s="102"/>
      <c r="OWY2" s="102"/>
      <c r="PGK2" s="102"/>
      <c r="PGL2" s="102"/>
      <c r="PGM2" s="102"/>
      <c r="PGN2" s="102"/>
      <c r="PGO2" s="102"/>
      <c r="PGP2" s="102"/>
      <c r="PGQ2" s="102"/>
      <c r="PGR2" s="102"/>
      <c r="PGS2" s="102"/>
      <c r="PGT2" s="102"/>
      <c r="PGU2" s="102"/>
      <c r="PQG2" s="102"/>
      <c r="PQH2" s="102"/>
      <c r="PQI2" s="102"/>
      <c r="PQJ2" s="102"/>
      <c r="PQK2" s="102"/>
      <c r="PQL2" s="102"/>
      <c r="PQM2" s="102"/>
      <c r="PQN2" s="102"/>
      <c r="PQO2" s="102"/>
      <c r="PQP2" s="102"/>
      <c r="PQQ2" s="102"/>
      <c r="QAC2" s="102"/>
      <c r="QAD2" s="102"/>
      <c r="QAE2" s="102"/>
      <c r="QAF2" s="102"/>
      <c r="QAG2" s="102"/>
      <c r="QAH2" s="102"/>
      <c r="QAI2" s="102"/>
      <c r="QAJ2" s="102"/>
      <c r="QAK2" s="102"/>
      <c r="QAL2" s="102"/>
      <c r="QAM2" s="102"/>
      <c r="QJY2" s="102"/>
      <c r="QJZ2" s="102"/>
      <c r="QKA2" s="102"/>
      <c r="QKB2" s="102"/>
      <c r="QKC2" s="102"/>
      <c r="QKD2" s="102"/>
      <c r="QKE2" s="102"/>
      <c r="QKF2" s="102"/>
      <c r="QKG2" s="102"/>
      <c r="QKH2" s="102"/>
      <c r="QKI2" s="102"/>
      <c r="QTU2" s="102"/>
      <c r="QTV2" s="102"/>
      <c r="QTW2" s="102"/>
      <c r="QTX2" s="102"/>
      <c r="QTY2" s="102"/>
      <c r="QTZ2" s="102"/>
      <c r="QUA2" s="102"/>
      <c r="QUB2" s="102"/>
      <c r="QUC2" s="102"/>
      <c r="QUD2" s="102"/>
      <c r="QUE2" s="102"/>
      <c r="RDQ2" s="102"/>
      <c r="RDR2" s="102"/>
      <c r="RDS2" s="102"/>
      <c r="RDT2" s="102"/>
      <c r="RDU2" s="102"/>
      <c r="RDV2" s="102"/>
      <c r="RDW2" s="102"/>
      <c r="RDX2" s="102"/>
      <c r="RDY2" s="102"/>
      <c r="RDZ2" s="102"/>
      <c r="REA2" s="102"/>
      <c r="RNM2" s="102"/>
      <c r="RNN2" s="102"/>
      <c r="RNO2" s="102"/>
      <c r="RNP2" s="102"/>
      <c r="RNQ2" s="102"/>
      <c r="RNR2" s="102"/>
      <c r="RNS2" s="102"/>
      <c r="RNT2" s="102"/>
      <c r="RNU2" s="102"/>
      <c r="RNV2" s="102"/>
      <c r="RNW2" s="102"/>
      <c r="RXI2" s="102"/>
      <c r="RXJ2" s="102"/>
      <c r="RXK2" s="102"/>
      <c r="RXL2" s="102"/>
      <c r="RXM2" s="102"/>
      <c r="RXN2" s="102"/>
      <c r="RXO2" s="102"/>
      <c r="RXP2" s="102"/>
      <c r="RXQ2" s="102"/>
      <c r="RXR2" s="102"/>
      <c r="RXS2" s="102"/>
      <c r="SHE2" s="102"/>
      <c r="SHF2" s="102"/>
      <c r="SHG2" s="102"/>
      <c r="SHH2" s="102"/>
      <c r="SHI2" s="102"/>
      <c r="SHJ2" s="102"/>
      <c r="SHK2" s="102"/>
      <c r="SHL2" s="102"/>
      <c r="SHM2" s="102"/>
      <c r="SHN2" s="102"/>
      <c r="SHO2" s="102"/>
      <c r="SRA2" s="102"/>
      <c r="SRB2" s="102"/>
      <c r="SRC2" s="102"/>
      <c r="SRD2" s="102"/>
      <c r="SRE2" s="102"/>
      <c r="SRF2" s="102"/>
      <c r="SRG2" s="102"/>
      <c r="SRH2" s="102"/>
      <c r="SRI2" s="102"/>
      <c r="SRJ2" s="102"/>
      <c r="SRK2" s="102"/>
      <c r="TAW2" s="102"/>
      <c r="TAX2" s="102"/>
      <c r="TAY2" s="102"/>
      <c r="TAZ2" s="102"/>
      <c r="TBA2" s="102"/>
      <c r="TBB2" s="102"/>
      <c r="TBC2" s="102"/>
      <c r="TBD2" s="102"/>
      <c r="TBE2" s="102"/>
      <c r="TBF2" s="102"/>
      <c r="TBG2" s="102"/>
      <c r="TKS2" s="102"/>
      <c r="TKT2" s="102"/>
      <c r="TKU2" s="102"/>
      <c r="TKV2" s="102"/>
      <c r="TKW2" s="102"/>
      <c r="TKX2" s="102"/>
      <c r="TKY2" s="102"/>
      <c r="TKZ2" s="102"/>
      <c r="TLA2" s="102"/>
      <c r="TLB2" s="102"/>
      <c r="TLC2" s="102"/>
      <c r="TUO2" s="102"/>
      <c r="TUP2" s="102"/>
      <c r="TUQ2" s="102"/>
      <c r="TUR2" s="102"/>
      <c r="TUS2" s="102"/>
      <c r="TUT2" s="102"/>
      <c r="TUU2" s="102"/>
      <c r="TUV2" s="102"/>
      <c r="TUW2" s="102"/>
      <c r="TUX2" s="102"/>
      <c r="TUY2" s="102"/>
      <c r="UEK2" s="102"/>
      <c r="UEL2" s="102"/>
      <c r="UEM2" s="102"/>
      <c r="UEN2" s="102"/>
      <c r="UEO2" s="102"/>
      <c r="UEP2" s="102"/>
      <c r="UEQ2" s="102"/>
      <c r="UER2" s="102"/>
      <c r="UES2" s="102"/>
      <c r="UET2" s="102"/>
      <c r="UEU2" s="102"/>
      <c r="UOG2" s="102"/>
      <c r="UOH2" s="102"/>
      <c r="UOI2" s="102"/>
      <c r="UOJ2" s="102"/>
      <c r="UOK2" s="102"/>
      <c r="UOL2" s="102"/>
      <c r="UOM2" s="102"/>
      <c r="UON2" s="102"/>
      <c r="UOO2" s="102"/>
      <c r="UOP2" s="102"/>
      <c r="UOQ2" s="102"/>
      <c r="UYC2" s="102"/>
      <c r="UYD2" s="102"/>
      <c r="UYE2" s="102"/>
      <c r="UYF2" s="102"/>
      <c r="UYG2" s="102"/>
      <c r="UYH2" s="102"/>
      <c r="UYI2" s="102"/>
      <c r="UYJ2" s="102"/>
      <c r="UYK2" s="102"/>
      <c r="UYL2" s="102"/>
      <c r="UYM2" s="102"/>
      <c r="VHY2" s="102"/>
      <c r="VHZ2" s="102"/>
      <c r="VIA2" s="102"/>
      <c r="VIB2" s="102"/>
      <c r="VIC2" s="102"/>
      <c r="VID2" s="102"/>
      <c r="VIE2" s="102"/>
      <c r="VIF2" s="102"/>
      <c r="VIG2" s="102"/>
      <c r="VIH2" s="102"/>
      <c r="VII2" s="102"/>
      <c r="VRU2" s="102"/>
      <c r="VRV2" s="102"/>
      <c r="VRW2" s="102"/>
      <c r="VRX2" s="102"/>
      <c r="VRY2" s="102"/>
      <c r="VRZ2" s="102"/>
      <c r="VSA2" s="102"/>
      <c r="VSB2" s="102"/>
      <c r="VSC2" s="102"/>
      <c r="VSD2" s="102"/>
      <c r="VSE2" s="102"/>
      <c r="WBQ2" s="102"/>
      <c r="WBR2" s="102"/>
      <c r="WBS2" s="102"/>
      <c r="WBT2" s="102"/>
      <c r="WBU2" s="102"/>
      <c r="WBV2" s="102"/>
      <c r="WBW2" s="102"/>
      <c r="WBX2" s="102"/>
      <c r="WBY2" s="102"/>
      <c r="WBZ2" s="102"/>
      <c r="WCA2" s="102"/>
      <c r="WLM2" s="102"/>
      <c r="WLN2" s="102"/>
      <c r="WLO2" s="102"/>
      <c r="WLP2" s="102"/>
      <c r="WLQ2" s="102"/>
      <c r="WLR2" s="102"/>
      <c r="WLS2" s="102"/>
      <c r="WLT2" s="102"/>
      <c r="WLU2" s="102"/>
      <c r="WLV2" s="102"/>
      <c r="WLW2" s="102"/>
      <c r="WVI2" s="102"/>
      <c r="WVJ2" s="102"/>
      <c r="WVK2" s="102"/>
      <c r="WVL2" s="102"/>
      <c r="WVM2" s="102"/>
      <c r="WVN2" s="102"/>
      <c r="WVO2" s="102"/>
      <c r="WVP2" s="102"/>
      <c r="WVQ2" s="102"/>
      <c r="WVR2" s="102"/>
      <c r="WVS2" s="102"/>
    </row>
    <row r="3" spans="1:779 1025:1803 2049:2827 3073:3851 4097:4875 5121:5899 6145:6923 7169:7947 8193:8971 9217:9995 10241:11019 11265:12043 12289:13067 13313:14091 14337:15115 15361:16139" s="85" customFormat="1" ht="14.25">
      <c r="A3" s="103" t="s">
        <v>2</v>
      </c>
      <c r="B3" s="103" t="s">
        <v>3</v>
      </c>
      <c r="C3" s="103"/>
      <c r="D3" s="109" t="s">
        <v>4</v>
      </c>
      <c r="E3" s="103" t="s">
        <v>5</v>
      </c>
      <c r="F3" s="103"/>
      <c r="G3" s="103"/>
      <c r="H3" s="103"/>
      <c r="I3" s="103"/>
      <c r="J3" s="103"/>
      <c r="K3" s="110" t="s">
        <v>6</v>
      </c>
    </row>
    <row r="4" spans="1:779 1025:1803 2049:2827 3073:3851 4097:4875 5121:5899 6145:6923 7169:7947 8193:8971 9217:9995 10241:11019 11265:12043 12289:13067 13313:14091 14337:15115 15361:16139" s="85" customFormat="1" ht="14.25">
      <c r="A4" s="103"/>
      <c r="B4" s="47" t="s">
        <v>7</v>
      </c>
      <c r="C4" s="47" t="s">
        <v>8</v>
      </c>
      <c r="D4" s="109"/>
      <c r="E4" s="47" t="s">
        <v>9</v>
      </c>
      <c r="F4" s="47" t="s">
        <v>10</v>
      </c>
      <c r="G4" s="47" t="s">
        <v>9</v>
      </c>
      <c r="H4" s="47" t="s">
        <v>11</v>
      </c>
      <c r="I4" s="47" t="s">
        <v>9</v>
      </c>
      <c r="J4" s="47" t="s">
        <v>12</v>
      </c>
      <c r="K4" s="110"/>
    </row>
    <row r="5" spans="1:779 1025:1803 2049:2827 3073:3851 4097:4875 5121:5899 6145:6923 7169:7947 8193:8971 9217:9995 10241:11019 11265:12043 12289:13067 13313:14091 14337:15115 15361:16139" ht="204">
      <c r="A5" s="92" t="s">
        <v>13</v>
      </c>
      <c r="B5" s="28" t="s">
        <v>14</v>
      </c>
      <c r="C5" s="28"/>
      <c r="D5" s="39" t="s">
        <v>15</v>
      </c>
      <c r="E5" s="28">
        <f>IF(F5="","",COUNTA(F$5:$F5))</f>
        <v>1</v>
      </c>
      <c r="F5" s="28" t="s">
        <v>16</v>
      </c>
      <c r="G5" s="28">
        <f>IF(H5="","",COUNTA($H$5:H5))</f>
        <v>1</v>
      </c>
      <c r="H5" s="28" t="s">
        <v>17</v>
      </c>
      <c r="I5" s="28">
        <f>IF(J5="","",COUNTA($J$5:J5))</f>
        <v>1</v>
      </c>
      <c r="J5" s="28" t="s">
        <v>17</v>
      </c>
      <c r="K5" s="28"/>
    </row>
    <row r="6" spans="1:779 1025:1803 2049:2827 3073:3851 4097:4875 5121:5899 6145:6923 7169:7947 8193:8971 9217:9995 10241:11019 11265:12043 12289:13067 13313:14091 14337:15115 15361:16139" ht="168">
      <c r="A6" s="93" t="s">
        <v>18</v>
      </c>
      <c r="B6" s="28" t="s">
        <v>19</v>
      </c>
      <c r="C6" s="28"/>
      <c r="D6" s="39" t="s">
        <v>20</v>
      </c>
      <c r="E6" s="28" t="str">
        <f>IF(F6="","",COUNTA(F$5:$F6))</f>
        <v/>
      </c>
      <c r="F6" s="28"/>
      <c r="G6" s="28">
        <f>IF(H6="","",COUNTA($H$5:H6))</f>
        <v>2</v>
      </c>
      <c r="H6" s="28" t="s">
        <v>21</v>
      </c>
      <c r="I6" s="28">
        <f>IF(J6="","",COUNTA($J$5:J6))</f>
        <v>2</v>
      </c>
      <c r="J6" s="28" t="s">
        <v>22</v>
      </c>
      <c r="K6" s="28"/>
    </row>
    <row r="7" spans="1:779 1025:1803 2049:2827 3073:3851 4097:4875 5121:5899 6145:6923 7169:7947 8193:8971 9217:9995 10241:11019 11265:12043 12289:13067 13313:14091 14337:15115 15361:16139" ht="89.1" customHeight="1">
      <c r="A7" s="104" t="s">
        <v>23</v>
      </c>
      <c r="B7" s="107" t="s">
        <v>24</v>
      </c>
      <c r="C7" s="55" t="s">
        <v>25</v>
      </c>
      <c r="D7" s="89" t="s">
        <v>26</v>
      </c>
      <c r="E7" s="28" t="str">
        <f>IF(F7="","",COUNTA(F$5:$F7))</f>
        <v/>
      </c>
      <c r="F7" s="55"/>
      <c r="G7" s="28">
        <f>IF(H7="","",COUNTA($H$5:H7))</f>
        <v>3</v>
      </c>
      <c r="H7" s="55" t="s">
        <v>21</v>
      </c>
      <c r="I7" s="28">
        <f>IF(J7="","",COUNTA($J$5:J7))</f>
        <v>3</v>
      </c>
      <c r="J7" s="55" t="s">
        <v>22</v>
      </c>
      <c r="K7" s="55"/>
    </row>
    <row r="8" spans="1:779 1025:1803 2049:2827 3073:3851 4097:4875 5121:5899 6145:6923 7169:7947 8193:8971 9217:9995 10241:11019 11265:12043 12289:13067 13313:14091 14337:15115 15361:16139" ht="158.1" customHeight="1">
      <c r="A8" s="105"/>
      <c r="B8" s="107"/>
      <c r="C8" s="15" t="s">
        <v>27</v>
      </c>
      <c r="D8" s="34" t="s">
        <v>28</v>
      </c>
      <c r="E8" s="28" t="str">
        <f>IF(F8="","",COUNTA(F$5:$F8))</f>
        <v/>
      </c>
      <c r="F8" s="15"/>
      <c r="G8" s="28">
        <f>IF(H8="","",COUNTA($H$5:H8))</f>
        <v>4</v>
      </c>
      <c r="H8" s="15" t="s">
        <v>29</v>
      </c>
      <c r="I8" s="28">
        <f>IF(J8="","",COUNTA($J$5:J8))</f>
        <v>4</v>
      </c>
      <c r="J8" s="15" t="s">
        <v>29</v>
      </c>
      <c r="K8" s="15"/>
    </row>
    <row r="9" spans="1:779 1025:1803 2049:2827 3073:3851 4097:4875 5121:5899 6145:6923 7169:7947 8193:8971 9217:9995 10241:11019 11265:12043 12289:13067 13313:14091 14337:15115 15361:16139" ht="155.1" customHeight="1">
      <c r="A9" s="105"/>
      <c r="B9" s="107"/>
      <c r="C9" s="15" t="s">
        <v>30</v>
      </c>
      <c r="D9" s="34" t="s">
        <v>31</v>
      </c>
      <c r="E9" s="28" t="str">
        <f>IF(F9="","",COUNTA(F$5:$F9))</f>
        <v/>
      </c>
      <c r="F9" s="15"/>
      <c r="G9" s="28">
        <f>IF(H9="","",COUNTA($H$5:H9))</f>
        <v>5</v>
      </c>
      <c r="H9" s="15" t="s">
        <v>32</v>
      </c>
      <c r="I9" s="28">
        <f>IF(J9="","",COUNTA($J$5:J9))</f>
        <v>5</v>
      </c>
      <c r="J9" s="15" t="s">
        <v>32</v>
      </c>
      <c r="K9" s="15"/>
    </row>
    <row r="10" spans="1:779 1025:1803 2049:2827 3073:3851 4097:4875 5121:5899 6145:6923 7169:7947 8193:8971 9217:9995 10241:11019 11265:12043 12289:13067 13313:14091 14337:15115 15361:16139" ht="131.1" customHeight="1">
      <c r="A10" s="106"/>
      <c r="B10" s="107"/>
      <c r="C10" s="15" t="s">
        <v>33</v>
      </c>
      <c r="D10" s="34" t="s">
        <v>34</v>
      </c>
      <c r="E10" s="28" t="str">
        <f>IF(F10="","",COUNTA(F$5:$F10))</f>
        <v/>
      </c>
      <c r="F10" s="15"/>
      <c r="G10" s="28">
        <f>IF(H10="","",COUNTA($H$5:H10))</f>
        <v>6</v>
      </c>
      <c r="H10" s="15" t="s">
        <v>35</v>
      </c>
      <c r="I10" s="28">
        <f>IF(J10="","",COUNTA($J$5:J10))</f>
        <v>6</v>
      </c>
      <c r="J10" s="15" t="s">
        <v>35</v>
      </c>
      <c r="K10" s="15"/>
    </row>
    <row r="11" spans="1:779 1025:1803 2049:2827 3073:3851 4097:4875 5121:5899 6145:6923 7169:7947 8193:8971 9217:9995 10241:11019 11265:12043 12289:13067 13313:14091 14337:15115 15361:16139" ht="108">
      <c r="A11" s="92" t="s">
        <v>36</v>
      </c>
      <c r="B11" s="28" t="s">
        <v>37</v>
      </c>
      <c r="C11" s="44"/>
      <c r="D11" s="39" t="s">
        <v>38</v>
      </c>
      <c r="E11" s="28" t="str">
        <f>IF(F11="","",COUNTA(F$5:$F11))</f>
        <v/>
      </c>
      <c r="F11" s="28"/>
      <c r="G11" s="28">
        <f>IF(H11="","",COUNTA($H$5:H11))</f>
        <v>7</v>
      </c>
      <c r="H11" s="28" t="s">
        <v>39</v>
      </c>
      <c r="I11" s="28">
        <f>IF(J11="","",COUNTA($J$5:J11))</f>
        <v>7</v>
      </c>
      <c r="J11" s="28" t="s">
        <v>39</v>
      </c>
      <c r="K11" s="28"/>
    </row>
    <row r="12" spans="1:779 1025:1803 2049:2827 3073:3851 4097:4875 5121:5899 6145:6923 7169:7947 8193:8971 9217:9995 10241:11019 11265:12043 12289:13067 13313:14091 14337:15115 15361:16139" ht="150.94999999999999" customHeight="1">
      <c r="A12" s="92" t="s">
        <v>40</v>
      </c>
      <c r="B12" s="28" t="s">
        <v>41</v>
      </c>
      <c r="C12" s="44"/>
      <c r="D12" s="39" t="s">
        <v>42</v>
      </c>
      <c r="E12" s="28" t="str">
        <f>IF(F12="","",COUNTA(F$5:$F12))</f>
        <v/>
      </c>
      <c r="F12" s="28"/>
      <c r="G12" s="28">
        <f>IF(H12="","",COUNTA($H$5:H12))</f>
        <v>8</v>
      </c>
      <c r="H12" s="28" t="s">
        <v>43</v>
      </c>
      <c r="I12" s="28">
        <f>IF(J12="","",COUNTA($J$5:J12))</f>
        <v>8</v>
      </c>
      <c r="J12" s="28" t="s">
        <v>43</v>
      </c>
      <c r="K12" s="28"/>
    </row>
    <row r="13" spans="1:779 1025:1803 2049:2827 3073:3851 4097:4875 5121:5899 6145:6923 7169:7947 8193:8971 9217:9995 10241:11019 11265:12043 12289:13067 13313:14091 14337:15115 15361:16139" ht="114" customHeight="1">
      <c r="A13" s="92" t="s">
        <v>44</v>
      </c>
      <c r="B13" s="28" t="s">
        <v>45</v>
      </c>
      <c r="C13" s="44"/>
      <c r="D13" s="39" t="s">
        <v>46</v>
      </c>
      <c r="E13" s="28" t="str">
        <f>IF(F13="","",COUNTA(F$5:$F13))</f>
        <v/>
      </c>
      <c r="F13" s="28"/>
      <c r="G13" s="28">
        <f>IF(H13="","",COUNTA($H$5:H13))</f>
        <v>9</v>
      </c>
      <c r="H13" s="28" t="s">
        <v>47</v>
      </c>
      <c r="I13" s="28" t="str">
        <f>IF(J13="","",COUNTA($J$5:J13))</f>
        <v/>
      </c>
      <c r="J13" s="28"/>
      <c r="K13" s="28"/>
    </row>
    <row r="14" spans="1:779 1025:1803 2049:2827 3073:3851 4097:4875 5121:5899 6145:6923 7169:7947 8193:8971 9217:9995 10241:11019 11265:12043 12289:13067 13313:14091 14337:15115 15361:16139">
      <c r="B14" s="90"/>
      <c r="C14" s="90"/>
      <c r="D14" s="91"/>
      <c r="E14" s="90"/>
      <c r="F14" s="90"/>
      <c r="G14" s="90"/>
      <c r="H14" s="90"/>
      <c r="I14" s="90"/>
      <c r="J14" s="90"/>
      <c r="K14" s="90"/>
    </row>
    <row r="15" spans="1:779 1025:1803 2049:2827 3073:3851 4097:4875 5121:5899 6145:6923 7169:7947 8193:8971 9217:9995 10241:11019 11265:12043 12289:13067 13313:14091 14337:15115 15361:16139">
      <c r="B15" s="90"/>
      <c r="C15" s="90"/>
      <c r="D15" s="91"/>
      <c r="E15" s="90"/>
      <c r="F15" s="90"/>
      <c r="G15" s="90"/>
      <c r="H15" s="90"/>
      <c r="I15" s="90"/>
      <c r="J15" s="90"/>
      <c r="K15" s="90"/>
    </row>
    <row r="16" spans="1:779 1025:1803 2049:2827 3073:3851 4097:4875 5121:5899 6145:6923 7169:7947 8193:8971 9217:9995 10241:11019 11265:12043 12289:13067 13313:14091 14337:15115 15361:16139">
      <c r="B16" s="90"/>
      <c r="C16" s="90"/>
      <c r="D16" s="91"/>
      <c r="E16" s="90"/>
      <c r="F16" s="90"/>
      <c r="G16" s="90"/>
      <c r="H16" s="90"/>
      <c r="I16" s="90"/>
      <c r="J16" s="90"/>
      <c r="K16" s="90"/>
    </row>
    <row r="17" spans="2:11">
      <c r="B17" s="90"/>
      <c r="C17" s="90"/>
      <c r="D17" s="91"/>
      <c r="E17" s="90"/>
      <c r="F17" s="90"/>
      <c r="G17" s="90"/>
      <c r="H17" s="90"/>
      <c r="I17" s="90"/>
      <c r="J17" s="90"/>
      <c r="K17" s="90"/>
    </row>
    <row r="18" spans="2:11">
      <c r="B18" s="90"/>
      <c r="C18" s="90"/>
      <c r="D18" s="91"/>
      <c r="E18" s="90"/>
      <c r="F18" s="90"/>
      <c r="G18" s="90"/>
      <c r="H18" s="90"/>
      <c r="I18" s="90"/>
      <c r="J18" s="90"/>
      <c r="K18" s="90"/>
    </row>
    <row r="19" spans="2:11">
      <c r="B19" s="90"/>
      <c r="C19" s="90"/>
      <c r="D19" s="91"/>
      <c r="E19" s="90"/>
      <c r="F19" s="90"/>
      <c r="G19" s="90"/>
      <c r="H19" s="90"/>
      <c r="I19" s="90"/>
      <c r="J19" s="90"/>
      <c r="K19" s="90"/>
    </row>
    <row r="20" spans="2:11">
      <c r="B20" s="90"/>
      <c r="C20" s="90"/>
      <c r="D20" s="91"/>
      <c r="E20" s="90"/>
      <c r="F20" s="90"/>
      <c r="G20" s="90"/>
      <c r="H20" s="90"/>
      <c r="I20" s="90"/>
      <c r="J20" s="90"/>
      <c r="K20" s="90"/>
    </row>
    <row r="21" spans="2:11">
      <c r="B21" s="90"/>
      <c r="C21" s="90"/>
      <c r="D21" s="91"/>
      <c r="E21" s="90"/>
      <c r="F21" s="90"/>
      <c r="G21" s="90"/>
      <c r="H21" s="90"/>
      <c r="I21" s="90"/>
      <c r="J21" s="90"/>
      <c r="K21" s="90"/>
    </row>
    <row r="22" spans="2:11">
      <c r="B22" s="90"/>
      <c r="C22" s="90"/>
      <c r="D22" s="91"/>
      <c r="E22" s="90"/>
      <c r="F22" s="90"/>
      <c r="G22" s="90"/>
      <c r="H22" s="90"/>
      <c r="I22" s="90"/>
      <c r="J22" s="90"/>
      <c r="K22" s="90"/>
    </row>
    <row r="23" spans="2:11">
      <c r="B23" s="90"/>
      <c r="C23" s="90"/>
      <c r="D23" s="91"/>
      <c r="E23" s="90"/>
      <c r="F23" s="90"/>
      <c r="G23" s="90"/>
      <c r="H23" s="90"/>
      <c r="I23" s="90"/>
      <c r="J23" s="90"/>
      <c r="K23" s="90"/>
    </row>
    <row r="24" spans="2:11">
      <c r="B24" s="90"/>
      <c r="C24" s="90"/>
      <c r="D24" s="91"/>
      <c r="E24" s="90"/>
      <c r="F24" s="90"/>
      <c r="G24" s="90"/>
      <c r="H24" s="90"/>
      <c r="I24" s="90"/>
      <c r="J24" s="90"/>
      <c r="K24" s="90"/>
    </row>
    <row r="25" spans="2:11">
      <c r="B25" s="90"/>
      <c r="C25" s="90"/>
      <c r="D25" s="91"/>
      <c r="E25" s="90"/>
      <c r="F25" s="90"/>
      <c r="G25" s="90"/>
      <c r="H25" s="90"/>
      <c r="I25" s="90"/>
      <c r="J25" s="90"/>
      <c r="K25" s="90"/>
    </row>
    <row r="26" spans="2:11">
      <c r="B26" s="90"/>
      <c r="C26" s="90"/>
      <c r="D26" s="91"/>
      <c r="E26" s="90"/>
      <c r="F26" s="90"/>
      <c r="G26" s="90"/>
      <c r="H26" s="90"/>
      <c r="I26" s="90"/>
      <c r="J26" s="90"/>
      <c r="K26" s="90"/>
    </row>
  </sheetData>
  <mergeCells count="199">
    <mergeCell ref="B7:B10"/>
    <mergeCell ref="A7:A10"/>
    <mergeCell ref="WBQ2:WBU2"/>
    <mergeCell ref="WBV2:WCA2"/>
    <mergeCell ref="WLM2:WLQ2"/>
    <mergeCell ref="WLR2:WLW2"/>
    <mergeCell ref="WVI2:WVM2"/>
    <mergeCell ref="WVN2:WVS2"/>
    <mergeCell ref="B3:C3"/>
    <mergeCell ref="E3:J3"/>
    <mergeCell ref="A3:A4"/>
    <mergeCell ref="D3:D4"/>
    <mergeCell ref="K3:K4"/>
    <mergeCell ref="UEP2:UEU2"/>
    <mergeCell ref="UOG2:UOK2"/>
    <mergeCell ref="UOL2:UOQ2"/>
    <mergeCell ref="UYC2:UYG2"/>
    <mergeCell ref="UYH2:UYM2"/>
    <mergeCell ref="VHY2:VIC2"/>
    <mergeCell ref="VID2:VII2"/>
    <mergeCell ref="VRU2:VRY2"/>
    <mergeCell ref="VRZ2:VSE2"/>
    <mergeCell ref="SRA2:SRE2"/>
    <mergeCell ref="SRF2:SRK2"/>
    <mergeCell ref="TAW2:TBA2"/>
    <mergeCell ref="TBB2:TBG2"/>
    <mergeCell ref="TKS2:TKW2"/>
    <mergeCell ref="TKX2:TLC2"/>
    <mergeCell ref="TUO2:TUS2"/>
    <mergeCell ref="TUT2:TUY2"/>
    <mergeCell ref="UEK2:UEO2"/>
    <mergeCell ref="QTZ2:QUE2"/>
    <mergeCell ref="RDQ2:RDU2"/>
    <mergeCell ref="RDV2:REA2"/>
    <mergeCell ref="RNM2:RNQ2"/>
    <mergeCell ref="RNR2:RNW2"/>
    <mergeCell ref="RXI2:RXM2"/>
    <mergeCell ref="RXN2:RXS2"/>
    <mergeCell ref="SHE2:SHI2"/>
    <mergeCell ref="SHJ2:SHO2"/>
    <mergeCell ref="PGK2:PGO2"/>
    <mergeCell ref="PGP2:PGU2"/>
    <mergeCell ref="PQG2:PQK2"/>
    <mergeCell ref="PQL2:PQQ2"/>
    <mergeCell ref="QAC2:QAG2"/>
    <mergeCell ref="QAH2:QAM2"/>
    <mergeCell ref="QJY2:QKC2"/>
    <mergeCell ref="QKD2:QKI2"/>
    <mergeCell ref="QTU2:QTY2"/>
    <mergeCell ref="NJJ2:NJO2"/>
    <mergeCell ref="NTA2:NTE2"/>
    <mergeCell ref="NTF2:NTK2"/>
    <mergeCell ref="OCW2:ODA2"/>
    <mergeCell ref="ODB2:ODG2"/>
    <mergeCell ref="OMS2:OMW2"/>
    <mergeCell ref="OMX2:ONC2"/>
    <mergeCell ref="OWO2:OWS2"/>
    <mergeCell ref="OWT2:OWY2"/>
    <mergeCell ref="LVU2:LVY2"/>
    <mergeCell ref="LVZ2:LWE2"/>
    <mergeCell ref="MFQ2:MFU2"/>
    <mergeCell ref="MFV2:MGA2"/>
    <mergeCell ref="MPM2:MPQ2"/>
    <mergeCell ref="MPR2:MPW2"/>
    <mergeCell ref="MZI2:MZM2"/>
    <mergeCell ref="MZN2:MZS2"/>
    <mergeCell ref="NJE2:NJI2"/>
    <mergeCell ref="JYT2:JYY2"/>
    <mergeCell ref="KIK2:KIO2"/>
    <mergeCell ref="KIP2:KIU2"/>
    <mergeCell ref="KSG2:KSK2"/>
    <mergeCell ref="KSL2:KSQ2"/>
    <mergeCell ref="LCC2:LCG2"/>
    <mergeCell ref="LCH2:LCM2"/>
    <mergeCell ref="LLY2:LMC2"/>
    <mergeCell ref="LMD2:LMI2"/>
    <mergeCell ref="ILE2:ILI2"/>
    <mergeCell ref="ILJ2:ILO2"/>
    <mergeCell ref="IVA2:IVE2"/>
    <mergeCell ref="IVF2:IVK2"/>
    <mergeCell ref="JEW2:JFA2"/>
    <mergeCell ref="JFB2:JFG2"/>
    <mergeCell ref="JOS2:JOW2"/>
    <mergeCell ref="JOX2:JPC2"/>
    <mergeCell ref="JYO2:JYS2"/>
    <mergeCell ref="GOD2:GOI2"/>
    <mergeCell ref="GXU2:GXY2"/>
    <mergeCell ref="GXZ2:GYE2"/>
    <mergeCell ref="HHQ2:HHU2"/>
    <mergeCell ref="HHV2:HIA2"/>
    <mergeCell ref="HRM2:HRQ2"/>
    <mergeCell ref="HRR2:HRW2"/>
    <mergeCell ref="IBI2:IBM2"/>
    <mergeCell ref="IBN2:IBS2"/>
    <mergeCell ref="FAO2:FAS2"/>
    <mergeCell ref="FAT2:FAY2"/>
    <mergeCell ref="FKK2:FKO2"/>
    <mergeCell ref="FKP2:FKU2"/>
    <mergeCell ref="FUG2:FUK2"/>
    <mergeCell ref="FUL2:FUQ2"/>
    <mergeCell ref="GEC2:GEG2"/>
    <mergeCell ref="GEH2:GEM2"/>
    <mergeCell ref="GNY2:GOC2"/>
    <mergeCell ref="DDN2:DDS2"/>
    <mergeCell ref="DNE2:DNI2"/>
    <mergeCell ref="DNJ2:DNO2"/>
    <mergeCell ref="DXA2:DXE2"/>
    <mergeCell ref="DXF2:DXK2"/>
    <mergeCell ref="EGW2:EHA2"/>
    <mergeCell ref="EHB2:EHG2"/>
    <mergeCell ref="EQS2:EQW2"/>
    <mergeCell ref="EQX2:ERC2"/>
    <mergeCell ref="WVI1:WVS1"/>
    <mergeCell ref="A2:E2"/>
    <mergeCell ref="F2:K2"/>
    <mergeCell ref="IW2:JA2"/>
    <mergeCell ref="JB2:JG2"/>
    <mergeCell ref="SS2:SW2"/>
    <mergeCell ref="SX2:TC2"/>
    <mergeCell ref="ACO2:ACS2"/>
    <mergeCell ref="ACT2:ACY2"/>
    <mergeCell ref="AMK2:AMO2"/>
    <mergeCell ref="AMP2:AMU2"/>
    <mergeCell ref="AWG2:AWK2"/>
    <mergeCell ref="AWL2:AWQ2"/>
    <mergeCell ref="BGC2:BGG2"/>
    <mergeCell ref="BGH2:BGM2"/>
    <mergeCell ref="BPY2:BQC2"/>
    <mergeCell ref="BQD2:BQI2"/>
    <mergeCell ref="BZU2:BZY2"/>
    <mergeCell ref="BZZ2:CAE2"/>
    <mergeCell ref="CJQ2:CJU2"/>
    <mergeCell ref="CJV2:CKA2"/>
    <mergeCell ref="CTM2:CTQ2"/>
    <mergeCell ref="CTR2:CTW2"/>
    <mergeCell ref="DDI2:DDM2"/>
    <mergeCell ref="TKS1:TLC1"/>
    <mergeCell ref="TUO1:TUY1"/>
    <mergeCell ref="UEK1:UEU1"/>
    <mergeCell ref="UOG1:UOQ1"/>
    <mergeCell ref="UYC1:UYM1"/>
    <mergeCell ref="VHY1:VII1"/>
    <mergeCell ref="VRU1:VSE1"/>
    <mergeCell ref="WBQ1:WCA1"/>
    <mergeCell ref="WLM1:WLW1"/>
    <mergeCell ref="QAC1:QAM1"/>
    <mergeCell ref="QJY1:QKI1"/>
    <mergeCell ref="QTU1:QUE1"/>
    <mergeCell ref="RDQ1:REA1"/>
    <mergeCell ref="RNM1:RNW1"/>
    <mergeCell ref="RXI1:RXS1"/>
    <mergeCell ref="SHE1:SHO1"/>
    <mergeCell ref="SRA1:SRK1"/>
    <mergeCell ref="TAW1:TBG1"/>
    <mergeCell ref="MPM1:MPW1"/>
    <mergeCell ref="MZI1:MZS1"/>
    <mergeCell ref="NJE1:NJO1"/>
    <mergeCell ref="NTA1:NTK1"/>
    <mergeCell ref="OCW1:ODG1"/>
    <mergeCell ref="OMS1:ONC1"/>
    <mergeCell ref="OWO1:OWY1"/>
    <mergeCell ref="PGK1:PGU1"/>
    <mergeCell ref="PQG1:PQQ1"/>
    <mergeCell ref="JEW1:JFG1"/>
    <mergeCell ref="JOS1:JPC1"/>
    <mergeCell ref="JYO1:JYY1"/>
    <mergeCell ref="KIK1:KIU1"/>
    <mergeCell ref="KSG1:KSQ1"/>
    <mergeCell ref="LCC1:LCM1"/>
    <mergeCell ref="LLY1:LMI1"/>
    <mergeCell ref="LVU1:LWE1"/>
    <mergeCell ref="MFQ1:MGA1"/>
    <mergeCell ref="FUG1:FUQ1"/>
    <mergeCell ref="GEC1:GEM1"/>
    <mergeCell ref="GNY1:GOI1"/>
    <mergeCell ref="GXU1:GYE1"/>
    <mergeCell ref="HHQ1:HIA1"/>
    <mergeCell ref="HRM1:HRW1"/>
    <mergeCell ref="IBI1:IBS1"/>
    <mergeCell ref="ILE1:ILO1"/>
    <mergeCell ref="IVA1:IVK1"/>
    <mergeCell ref="CJQ1:CKA1"/>
    <mergeCell ref="CTM1:CTW1"/>
    <mergeCell ref="DDI1:DDS1"/>
    <mergeCell ref="DNE1:DNO1"/>
    <mergeCell ref="DXA1:DXK1"/>
    <mergeCell ref="EGW1:EHG1"/>
    <mergeCell ref="EQS1:ERC1"/>
    <mergeCell ref="FAO1:FAY1"/>
    <mergeCell ref="FKK1:FKU1"/>
    <mergeCell ref="A1:K1"/>
    <mergeCell ref="IW1:JG1"/>
    <mergeCell ref="SS1:TC1"/>
    <mergeCell ref="ACO1:ACY1"/>
    <mergeCell ref="AMK1:AMU1"/>
    <mergeCell ref="AWG1:AWQ1"/>
    <mergeCell ref="BGC1:BGM1"/>
    <mergeCell ref="BPY1:BQI1"/>
    <mergeCell ref="BZU1:CAE1"/>
  </mergeCells>
  <phoneticPr fontId="14" type="noConversion"/>
  <printOptions horizontalCentered="1"/>
  <pageMargins left="0.75138888888888899" right="0.75138888888888899" top="1" bottom="1"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J576"/>
  <sheetViews>
    <sheetView zoomScale="70" zoomScaleNormal="70" workbookViewId="0">
      <selection activeCell="O6" sqref="O6"/>
    </sheetView>
  </sheetViews>
  <sheetFormatPr defaultColWidth="9" defaultRowHeight="14.25"/>
  <cols>
    <col min="1" max="1" width="7.125" style="72" customWidth="1"/>
    <col min="2" max="2" width="15.5" style="72" customWidth="1"/>
    <col min="3" max="3" width="63.125" style="72" customWidth="1"/>
    <col min="4" max="4" width="4.125" style="72" customWidth="1"/>
    <col min="5" max="5" width="8.625" style="72" customWidth="1"/>
    <col min="6" max="6" width="4.125" style="72" customWidth="1"/>
    <col min="7" max="7" width="8.625" style="73" customWidth="1"/>
    <col min="8" max="8" width="4.125" style="74" customWidth="1"/>
    <col min="9" max="10" width="8.625" style="73" customWidth="1"/>
    <col min="11" max="16384" width="9" style="72"/>
  </cols>
  <sheetData>
    <row r="1" spans="1:10" s="67" customFormat="1" ht="25.5">
      <c r="A1" s="111" t="s">
        <v>0</v>
      </c>
      <c r="B1" s="111"/>
      <c r="C1" s="111"/>
      <c r="D1" s="111"/>
      <c r="E1" s="111"/>
      <c r="F1" s="111"/>
      <c r="G1" s="111"/>
      <c r="H1" s="111"/>
      <c r="I1" s="111"/>
      <c r="J1" s="111"/>
    </row>
    <row r="2" spans="1:10" s="68" customFormat="1">
      <c r="A2" s="112" t="s">
        <v>48</v>
      </c>
      <c r="B2" s="112"/>
      <c r="C2" s="112"/>
      <c r="D2" s="112"/>
      <c r="E2" s="101"/>
      <c r="F2" s="101"/>
      <c r="G2" s="101" t="s">
        <v>49</v>
      </c>
      <c r="H2" s="101"/>
      <c r="I2" s="101"/>
      <c r="J2" s="101"/>
    </row>
    <row r="3" spans="1:10">
      <c r="A3" s="107" t="s">
        <v>2</v>
      </c>
      <c r="B3" s="108" t="s">
        <v>3</v>
      </c>
      <c r="C3" s="107" t="s">
        <v>4</v>
      </c>
      <c r="D3" s="107" t="s">
        <v>5</v>
      </c>
      <c r="E3" s="107"/>
      <c r="F3" s="107"/>
      <c r="G3" s="107"/>
      <c r="H3" s="107"/>
      <c r="I3" s="107"/>
      <c r="J3" s="113" t="s">
        <v>6</v>
      </c>
    </row>
    <row r="4" spans="1:10">
      <c r="A4" s="107"/>
      <c r="B4" s="106"/>
      <c r="C4" s="107"/>
      <c r="D4" s="15" t="s">
        <v>9</v>
      </c>
      <c r="E4" s="15" t="s">
        <v>10</v>
      </c>
      <c r="F4" s="15" t="s">
        <v>9</v>
      </c>
      <c r="G4" s="15" t="s">
        <v>11</v>
      </c>
      <c r="H4" s="15" t="s">
        <v>9</v>
      </c>
      <c r="I4" s="15" t="s">
        <v>12</v>
      </c>
      <c r="J4" s="113"/>
    </row>
    <row r="5" spans="1:10" ht="129.94999999999999" customHeight="1">
      <c r="A5" s="94" t="s">
        <v>50</v>
      </c>
      <c r="B5" s="75" t="s">
        <v>51</v>
      </c>
      <c r="C5" s="76" t="s">
        <v>52</v>
      </c>
      <c r="D5" s="17">
        <f>IF(E5="","",COUNTA(E$5:$E5))</f>
        <v>1</v>
      </c>
      <c r="E5" s="75" t="s">
        <v>53</v>
      </c>
      <c r="F5" s="17">
        <f>IF(G5="","",COUNTA(G$5:$G5))</f>
        <v>1</v>
      </c>
      <c r="G5" s="75" t="s">
        <v>54</v>
      </c>
      <c r="H5" s="17">
        <f>IF(I5="","",COUNTA(I$5:$I5))</f>
        <v>1</v>
      </c>
      <c r="I5" s="75" t="s">
        <v>54</v>
      </c>
      <c r="J5" s="17"/>
    </row>
    <row r="6" spans="1:10" ht="191.1" customHeight="1">
      <c r="A6" s="94" t="s">
        <v>55</v>
      </c>
      <c r="B6" s="75" t="s">
        <v>56</v>
      </c>
      <c r="C6" s="76" t="s">
        <v>57</v>
      </c>
      <c r="D6" s="17">
        <f>IF(E6="","",COUNTA(E$5:$E6))</f>
        <v>2</v>
      </c>
      <c r="E6" s="75" t="s">
        <v>58</v>
      </c>
      <c r="F6" s="17">
        <f>IF(G6="","",COUNTA(G$5:$G6))</f>
        <v>2</v>
      </c>
      <c r="G6" s="75" t="s">
        <v>54</v>
      </c>
      <c r="H6" s="17">
        <f>IF(I6="","",COUNTA(I$5:$I6))</f>
        <v>2</v>
      </c>
      <c r="I6" s="75" t="s">
        <v>54</v>
      </c>
      <c r="J6" s="17"/>
    </row>
    <row r="7" spans="1:10" ht="156">
      <c r="A7" s="94" t="s">
        <v>59</v>
      </c>
      <c r="B7" s="75" t="s">
        <v>60</v>
      </c>
      <c r="C7" s="76" t="s">
        <v>61</v>
      </c>
      <c r="D7" s="17">
        <f>IF(E7="","",COUNTA(E$5:$E7))</f>
        <v>3</v>
      </c>
      <c r="E7" s="75" t="s">
        <v>58</v>
      </c>
      <c r="F7" s="17">
        <f>IF(G7="","",COUNTA(G$5:$G7))</f>
        <v>3</v>
      </c>
      <c r="G7" s="75" t="s">
        <v>62</v>
      </c>
      <c r="H7" s="17">
        <f>IF(I7="","",COUNTA(I$5:$I7))</f>
        <v>3</v>
      </c>
      <c r="I7" s="75" t="s">
        <v>62</v>
      </c>
      <c r="J7" s="17"/>
    </row>
    <row r="8" spans="1:10" ht="144">
      <c r="A8" s="94" t="s">
        <v>63</v>
      </c>
      <c r="B8" s="75" t="s">
        <v>64</v>
      </c>
      <c r="C8" s="76" t="s">
        <v>65</v>
      </c>
      <c r="D8" s="17">
        <f>IF(E8="","",COUNTA(E$5:$E8))</f>
        <v>4</v>
      </c>
      <c r="E8" s="75" t="s">
        <v>66</v>
      </c>
      <c r="F8" s="17">
        <f>IF(G8="","",COUNTA(G$5:$G8))</f>
        <v>4</v>
      </c>
      <c r="G8" s="75" t="s">
        <v>67</v>
      </c>
      <c r="H8" s="17">
        <f>IF(I8="","",COUNTA(I$5:$I8))</f>
        <v>4</v>
      </c>
      <c r="I8" s="75" t="s">
        <v>67</v>
      </c>
      <c r="J8" s="17"/>
    </row>
    <row r="9" spans="1:10" ht="132">
      <c r="A9" s="94" t="s">
        <v>68</v>
      </c>
      <c r="B9" s="75" t="s">
        <v>69</v>
      </c>
      <c r="C9" s="76" t="s">
        <v>70</v>
      </c>
      <c r="D9" s="17">
        <f>IF(E9="","",COUNTA(E$5:$E9))</f>
        <v>5</v>
      </c>
      <c r="E9" s="75" t="s">
        <v>58</v>
      </c>
      <c r="F9" s="17">
        <f>IF(G9="","",COUNTA(G$5:$G9))</f>
        <v>5</v>
      </c>
      <c r="G9" s="75" t="s">
        <v>54</v>
      </c>
      <c r="H9" s="17">
        <f>IF(I9="","",COUNTA(I$5:$I9))</f>
        <v>5</v>
      </c>
      <c r="I9" s="75" t="s">
        <v>54</v>
      </c>
      <c r="J9" s="17"/>
    </row>
    <row r="10" spans="1:10" ht="168">
      <c r="A10" s="94" t="s">
        <v>72</v>
      </c>
      <c r="B10" s="75" t="s">
        <v>73</v>
      </c>
      <c r="C10" s="76" t="s">
        <v>74</v>
      </c>
      <c r="D10" s="17">
        <f>IF(E10="","",COUNTA(E$5:$E10))</f>
        <v>6</v>
      </c>
      <c r="E10" s="75" t="s">
        <v>75</v>
      </c>
      <c r="F10" s="17">
        <f>IF(G10="","",COUNTA(G$5:$G10))</f>
        <v>6</v>
      </c>
      <c r="G10" s="75" t="s">
        <v>76</v>
      </c>
      <c r="H10" s="17">
        <f>IF(I10="","",COUNTA(I$5:$I10))</f>
        <v>6</v>
      </c>
      <c r="I10" s="75" t="s">
        <v>76</v>
      </c>
      <c r="J10" s="17"/>
    </row>
    <row r="11" spans="1:10" ht="72">
      <c r="A11" s="94" t="s">
        <v>77</v>
      </c>
      <c r="B11" s="75" t="s">
        <v>78</v>
      </c>
      <c r="C11" s="76" t="s">
        <v>79</v>
      </c>
      <c r="D11" s="17" t="str">
        <f>IF(E11="","",COUNTA(E$5:$E11))</f>
        <v/>
      </c>
      <c r="E11" s="75"/>
      <c r="F11" s="17">
        <f>IF(G11="","",COUNTA(G$5:$G11))</f>
        <v>7</v>
      </c>
      <c r="G11" s="75" t="s">
        <v>80</v>
      </c>
      <c r="H11" s="17">
        <f>IF(I11="","",COUNTA(I$5:$I11))</f>
        <v>7</v>
      </c>
      <c r="I11" s="75" t="s">
        <v>80</v>
      </c>
      <c r="J11" s="17"/>
    </row>
    <row r="12" spans="1:10" s="69" customFormat="1" ht="60">
      <c r="A12" s="94" t="s">
        <v>81</v>
      </c>
      <c r="B12" s="75" t="s">
        <v>82</v>
      </c>
      <c r="C12" s="76" t="s">
        <v>83</v>
      </c>
      <c r="D12" s="17" t="str">
        <f>IF(E12="","",COUNTA(E$5:$E12))</f>
        <v/>
      </c>
      <c r="E12" s="75"/>
      <c r="F12" s="17">
        <f>IF(G12="","",COUNTA(G$5:$G12))</f>
        <v>8</v>
      </c>
      <c r="G12" s="75" t="s">
        <v>84</v>
      </c>
      <c r="H12" s="17">
        <f>IF(I12="","",COUNTA(I$5:$I12))</f>
        <v>8</v>
      </c>
      <c r="I12" s="75" t="s">
        <v>84</v>
      </c>
      <c r="J12" s="17"/>
    </row>
    <row r="13" spans="1:10" s="69" customFormat="1" ht="108">
      <c r="A13" s="94" t="s">
        <v>85</v>
      </c>
      <c r="B13" s="75" t="s">
        <v>86</v>
      </c>
      <c r="C13" s="76" t="s">
        <v>87</v>
      </c>
      <c r="D13" s="17" t="str">
        <f>IF(E13="","",COUNTA(E$5:$E13))</f>
        <v/>
      </c>
      <c r="E13" s="75"/>
      <c r="F13" s="17">
        <f>IF(G13="","",COUNTA(G$5:$G13))</f>
        <v>9</v>
      </c>
      <c r="G13" s="75" t="s">
        <v>84</v>
      </c>
      <c r="H13" s="17">
        <f>IF(I13="","",COUNTA(I$5:$I13))</f>
        <v>9</v>
      </c>
      <c r="I13" s="75" t="s">
        <v>84</v>
      </c>
      <c r="J13" s="17"/>
    </row>
    <row r="14" spans="1:10" s="69" customFormat="1" ht="84">
      <c r="A14" s="94" t="s">
        <v>88</v>
      </c>
      <c r="B14" s="75" t="s">
        <v>89</v>
      </c>
      <c r="C14" s="76" t="s">
        <v>90</v>
      </c>
      <c r="D14" s="17" t="str">
        <f>IF(E14="","",COUNTA(E$5:$E14))</f>
        <v/>
      </c>
      <c r="E14" s="75"/>
      <c r="F14" s="17">
        <f>IF(G14="","",COUNTA(G$5:$G14))</f>
        <v>10</v>
      </c>
      <c r="G14" s="75" t="s">
        <v>91</v>
      </c>
      <c r="H14" s="17">
        <f>IF(I14="","",COUNTA(I$5:$I14))</f>
        <v>10</v>
      </c>
      <c r="I14" s="75" t="s">
        <v>91</v>
      </c>
      <c r="J14" s="17"/>
    </row>
    <row r="15" spans="1:10" s="69" customFormat="1" ht="72">
      <c r="A15" s="94" t="s">
        <v>92</v>
      </c>
      <c r="B15" s="75" t="s">
        <v>93</v>
      </c>
      <c r="C15" s="76" t="s">
        <v>94</v>
      </c>
      <c r="D15" s="17" t="str">
        <f>IF(E15="","",COUNTA(E$5:$E15))</f>
        <v/>
      </c>
      <c r="E15" s="75"/>
      <c r="F15" s="17">
        <f>IF(G15="","",COUNTA(G$5:$G15))</f>
        <v>11</v>
      </c>
      <c r="G15" s="75" t="s">
        <v>91</v>
      </c>
      <c r="H15" s="17">
        <f>IF(I15="","",COUNTA(I$5:$I15))</f>
        <v>11</v>
      </c>
      <c r="I15" s="75" t="s">
        <v>91</v>
      </c>
      <c r="J15" s="17"/>
    </row>
    <row r="16" spans="1:10" ht="324">
      <c r="A16" s="94" t="s">
        <v>95</v>
      </c>
      <c r="B16" s="75" t="s">
        <v>96</v>
      </c>
      <c r="C16" s="76" t="s">
        <v>97</v>
      </c>
      <c r="D16" s="17" t="str">
        <f>IF(E16="","",COUNTA(E$5:$E16))</f>
        <v/>
      </c>
      <c r="E16" s="75"/>
      <c r="F16" s="17">
        <f>IF(G16="","",COUNTA(G$5:$G16))</f>
        <v>12</v>
      </c>
      <c r="G16" s="75" t="s">
        <v>98</v>
      </c>
      <c r="H16" s="17">
        <f>IF(I16="","",COUNTA(I$5:$I16))</f>
        <v>12</v>
      </c>
      <c r="I16" s="75" t="s">
        <v>98</v>
      </c>
      <c r="J16" s="17"/>
    </row>
    <row r="17" spans="1:10" ht="168">
      <c r="A17" s="94" t="s">
        <v>99</v>
      </c>
      <c r="B17" s="75" t="s">
        <v>100</v>
      </c>
      <c r="C17" s="76" t="s">
        <v>101</v>
      </c>
      <c r="D17" s="17" t="str">
        <f>IF(E17="","",COUNTA(E$5:$E17))</f>
        <v/>
      </c>
      <c r="E17" s="75"/>
      <c r="F17" s="17">
        <f>IF(G17="","",COUNTA(G$5:$G17))</f>
        <v>13</v>
      </c>
      <c r="G17" s="75" t="s">
        <v>91</v>
      </c>
      <c r="H17" s="17">
        <f>IF(I17="","",COUNTA(I$5:$I17))</f>
        <v>13</v>
      </c>
      <c r="I17" s="75" t="s">
        <v>91</v>
      </c>
      <c r="J17" s="17"/>
    </row>
    <row r="18" spans="1:10" ht="192">
      <c r="A18" s="94" t="s">
        <v>102</v>
      </c>
      <c r="B18" s="75" t="s">
        <v>103</v>
      </c>
      <c r="C18" s="76" t="s">
        <v>104</v>
      </c>
      <c r="D18" s="17" t="str">
        <f>IF(E18="","",COUNTA(E$5:$E18))</f>
        <v/>
      </c>
      <c r="E18" s="75"/>
      <c r="F18" s="17">
        <f>IF(G18="","",COUNTA(G$5:$G18))</f>
        <v>14</v>
      </c>
      <c r="G18" s="75" t="s">
        <v>91</v>
      </c>
      <c r="H18" s="17">
        <f>IF(I18="","",COUNTA(I$5:$I18))</f>
        <v>14</v>
      </c>
      <c r="I18" s="75" t="s">
        <v>91</v>
      </c>
      <c r="J18" s="17"/>
    </row>
    <row r="19" spans="1:10" ht="192">
      <c r="A19" s="94" t="s">
        <v>105</v>
      </c>
      <c r="B19" s="75" t="s">
        <v>106</v>
      </c>
      <c r="C19" s="76" t="s">
        <v>107</v>
      </c>
      <c r="D19" s="17" t="str">
        <f>IF(E19="","",COUNTA(E$5:$E19))</f>
        <v/>
      </c>
      <c r="E19" s="75"/>
      <c r="F19" s="17">
        <f>IF(G19="","",COUNTA(G$5:$G19))</f>
        <v>15</v>
      </c>
      <c r="G19" s="75" t="s">
        <v>91</v>
      </c>
      <c r="H19" s="17">
        <f>IF(I19="","",COUNTA(I$5:$I19))</f>
        <v>15</v>
      </c>
      <c r="I19" s="75" t="s">
        <v>91</v>
      </c>
      <c r="J19" s="17"/>
    </row>
    <row r="20" spans="1:10" ht="180">
      <c r="A20" s="94" t="s">
        <v>108</v>
      </c>
      <c r="B20" s="75" t="s">
        <v>109</v>
      </c>
      <c r="C20" s="76" t="s">
        <v>110</v>
      </c>
      <c r="D20" s="17" t="str">
        <f>IF(E20="","",COUNTA(E$5:$E20))</f>
        <v/>
      </c>
      <c r="E20" s="75"/>
      <c r="F20" s="17">
        <f>IF(G20="","",COUNTA(G$5:$G20))</f>
        <v>16</v>
      </c>
      <c r="G20" s="75" t="s">
        <v>91</v>
      </c>
      <c r="H20" s="17">
        <f>IF(I20="","",COUNTA(I$5:$I20))</f>
        <v>16</v>
      </c>
      <c r="I20" s="75" t="s">
        <v>91</v>
      </c>
      <c r="J20" s="17"/>
    </row>
    <row r="21" spans="1:10" ht="108">
      <c r="A21" s="94" t="s">
        <v>111</v>
      </c>
      <c r="B21" s="75" t="s">
        <v>112</v>
      </c>
      <c r="C21" s="76" t="s">
        <v>113</v>
      </c>
      <c r="D21" s="17" t="str">
        <f>IF(E21="","",COUNTA(E$5:$E21))</f>
        <v/>
      </c>
      <c r="E21" s="75"/>
      <c r="F21" s="17">
        <f>IF(G21="","",COUNTA(G$5:$G21))</f>
        <v>17</v>
      </c>
      <c r="G21" s="75" t="s">
        <v>91</v>
      </c>
      <c r="H21" s="17">
        <f>IF(I21="","",COUNTA(I$5:$I21))</f>
        <v>17</v>
      </c>
      <c r="I21" s="75" t="s">
        <v>91</v>
      </c>
      <c r="J21" s="17"/>
    </row>
    <row r="22" spans="1:10" ht="120">
      <c r="A22" s="94" t="s">
        <v>114</v>
      </c>
      <c r="B22" s="75" t="s">
        <v>115</v>
      </c>
      <c r="C22" s="76" t="s">
        <v>116</v>
      </c>
      <c r="D22" s="17" t="str">
        <f>IF(E22="","",COUNTA(E$5:$E22))</f>
        <v/>
      </c>
      <c r="E22" s="75"/>
      <c r="F22" s="17">
        <f>IF(G22="","",COUNTA(G$5:$G22))</f>
        <v>18</v>
      </c>
      <c r="G22" s="75" t="s">
        <v>91</v>
      </c>
      <c r="H22" s="17">
        <f>IF(I22="","",COUNTA(I$5:$I22))</f>
        <v>18</v>
      </c>
      <c r="I22" s="75" t="s">
        <v>91</v>
      </c>
      <c r="J22" s="17"/>
    </row>
    <row r="23" spans="1:10" ht="216">
      <c r="A23" s="94" t="s">
        <v>117</v>
      </c>
      <c r="B23" s="75" t="s">
        <v>118</v>
      </c>
      <c r="C23" s="76" t="s">
        <v>119</v>
      </c>
      <c r="D23" s="17" t="str">
        <f>IF(E23="","",COUNTA(E$5:$E23))</f>
        <v/>
      </c>
      <c r="E23" s="75"/>
      <c r="F23" s="17">
        <f>IF(G23="","",COUNTA(G$5:$G23))</f>
        <v>19</v>
      </c>
      <c r="G23" s="75" t="s">
        <v>91</v>
      </c>
      <c r="H23" s="17">
        <f>IF(I23="","",COUNTA(I$5:$I23))</f>
        <v>19</v>
      </c>
      <c r="I23" s="75" t="s">
        <v>91</v>
      </c>
      <c r="J23" s="17"/>
    </row>
    <row r="24" spans="1:10" ht="108">
      <c r="A24" s="94" t="s">
        <v>120</v>
      </c>
      <c r="B24" s="75" t="s">
        <v>121</v>
      </c>
      <c r="C24" s="76" t="s">
        <v>122</v>
      </c>
      <c r="D24" s="17" t="str">
        <f>IF(E24="","",COUNTA(E$5:$E24))</f>
        <v/>
      </c>
      <c r="E24" s="75"/>
      <c r="F24" s="17">
        <f>IF(G24="","",COUNTA(G$5:$G24))</f>
        <v>20</v>
      </c>
      <c r="G24" s="75" t="s">
        <v>91</v>
      </c>
      <c r="H24" s="17">
        <f>IF(I24="","",COUNTA(I$5:$I24))</f>
        <v>20</v>
      </c>
      <c r="I24" s="75" t="s">
        <v>91</v>
      </c>
      <c r="J24" s="17"/>
    </row>
    <row r="25" spans="1:10" ht="276">
      <c r="A25" s="94" t="s">
        <v>123</v>
      </c>
      <c r="B25" s="75" t="s">
        <v>124</v>
      </c>
      <c r="C25" s="76" t="s">
        <v>125</v>
      </c>
      <c r="D25" s="17" t="str">
        <f>IF(E25="","",COUNTA(E$5:$E25))</f>
        <v/>
      </c>
      <c r="E25" s="75"/>
      <c r="F25" s="17">
        <f>IF(G25="","",COUNTA(G$5:$G25))</f>
        <v>21</v>
      </c>
      <c r="G25" s="75" t="s">
        <v>126</v>
      </c>
      <c r="H25" s="17">
        <f>IF(I25="","",COUNTA(I$5:$I25))</f>
        <v>21</v>
      </c>
      <c r="I25" s="75" t="s">
        <v>126</v>
      </c>
      <c r="J25" s="17"/>
    </row>
    <row r="26" spans="1:10" ht="96">
      <c r="A26" s="94" t="s">
        <v>127</v>
      </c>
      <c r="B26" s="75" t="s">
        <v>128</v>
      </c>
      <c r="C26" s="76" t="s">
        <v>129</v>
      </c>
      <c r="D26" s="17" t="str">
        <f>IF(E26="","",COUNTA(E$5:$E26))</f>
        <v/>
      </c>
      <c r="E26" s="75"/>
      <c r="F26" s="17">
        <f>IF(G26="","",COUNTA(G$5:$G26))</f>
        <v>22</v>
      </c>
      <c r="G26" s="75" t="s">
        <v>126</v>
      </c>
      <c r="H26" s="17">
        <f>IF(I26="","",COUNTA(I$5:$I26))</f>
        <v>22</v>
      </c>
      <c r="I26" s="75" t="s">
        <v>126</v>
      </c>
      <c r="J26" s="17"/>
    </row>
    <row r="27" spans="1:10" ht="72">
      <c r="A27" s="94" t="s">
        <v>130</v>
      </c>
      <c r="B27" s="75" t="s">
        <v>131</v>
      </c>
      <c r="C27" s="76" t="s">
        <v>132</v>
      </c>
      <c r="D27" s="17" t="str">
        <f>IF(E27="","",COUNTA(E$5:$E27))</f>
        <v/>
      </c>
      <c r="E27" s="75"/>
      <c r="F27" s="17">
        <f>IF(G27="","",COUNTA(G$5:$G27))</f>
        <v>23</v>
      </c>
      <c r="G27" s="75" t="s">
        <v>91</v>
      </c>
      <c r="H27" s="17">
        <f>IF(I27="","",COUNTA(I$5:$I27))</f>
        <v>23</v>
      </c>
      <c r="I27" s="75" t="s">
        <v>91</v>
      </c>
      <c r="J27" s="17"/>
    </row>
    <row r="28" spans="1:10" ht="132">
      <c r="A28" s="94" t="s">
        <v>133</v>
      </c>
      <c r="B28" s="75" t="s">
        <v>134</v>
      </c>
      <c r="C28" s="76" t="s">
        <v>135</v>
      </c>
      <c r="D28" s="17" t="str">
        <f>IF(E28="","",COUNTA(E$5:$E28))</f>
        <v/>
      </c>
      <c r="E28" s="75"/>
      <c r="F28" s="17">
        <f>IF(G28="","",COUNTA(G$5:$G28))</f>
        <v>24</v>
      </c>
      <c r="G28" s="75" t="s">
        <v>91</v>
      </c>
      <c r="H28" s="17">
        <f>IF(I28="","",COUNTA(I$5:$I28))</f>
        <v>24</v>
      </c>
      <c r="I28" s="75" t="s">
        <v>91</v>
      </c>
      <c r="J28" s="17"/>
    </row>
    <row r="29" spans="1:10" ht="108">
      <c r="A29" s="94" t="s">
        <v>136</v>
      </c>
      <c r="B29" s="75" t="s">
        <v>137</v>
      </c>
      <c r="C29" s="76" t="s">
        <v>138</v>
      </c>
      <c r="D29" s="17">
        <f>IF(E29="","",COUNTA(E$5:$E29))</f>
        <v>7</v>
      </c>
      <c r="E29" s="75" t="s">
        <v>139</v>
      </c>
      <c r="F29" s="17">
        <f>IF(G29="","",COUNTA(G$5:$G29))</f>
        <v>25</v>
      </c>
      <c r="G29" s="75" t="s">
        <v>140</v>
      </c>
      <c r="H29" s="17">
        <f>IF(I29="","",COUNTA(I$5:$I29))</f>
        <v>25</v>
      </c>
      <c r="I29" s="75" t="s">
        <v>140</v>
      </c>
      <c r="J29" s="17"/>
    </row>
    <row r="30" spans="1:10" ht="96">
      <c r="A30" s="94" t="s">
        <v>141</v>
      </c>
      <c r="B30" s="75" t="s">
        <v>142</v>
      </c>
      <c r="C30" s="76" t="s">
        <v>143</v>
      </c>
      <c r="D30" s="17">
        <f>IF(E30="","",COUNTA(E$5:$E30))</f>
        <v>8</v>
      </c>
      <c r="E30" s="75" t="s">
        <v>144</v>
      </c>
      <c r="F30" s="17">
        <f>IF(G30="","",COUNTA(G$5:$G30))</f>
        <v>26</v>
      </c>
      <c r="G30" s="75" t="s">
        <v>145</v>
      </c>
      <c r="H30" s="17">
        <f>IF(I30="","",COUNTA(I$5:$I30))</f>
        <v>26</v>
      </c>
      <c r="I30" s="75" t="s">
        <v>91</v>
      </c>
      <c r="J30" s="17"/>
    </row>
    <row r="31" spans="1:10" ht="96">
      <c r="A31" s="94" t="s">
        <v>146</v>
      </c>
      <c r="B31" s="75" t="s">
        <v>147</v>
      </c>
      <c r="C31" s="76" t="s">
        <v>148</v>
      </c>
      <c r="D31" s="17" t="str">
        <f>IF(E31="","",COUNTA(E$5:$E31))</f>
        <v/>
      </c>
      <c r="E31" s="75"/>
      <c r="F31" s="17">
        <f>IF(G31="","",COUNTA(G$5:$G31))</f>
        <v>27</v>
      </c>
      <c r="G31" s="75" t="s">
        <v>149</v>
      </c>
      <c r="H31" s="17">
        <f>IF(I31="","",COUNTA(I$5:$I31))</f>
        <v>27</v>
      </c>
      <c r="I31" s="75" t="s">
        <v>149</v>
      </c>
      <c r="J31" s="17"/>
    </row>
    <row r="32" spans="1:10" ht="132">
      <c r="A32" s="94" t="s">
        <v>150</v>
      </c>
      <c r="B32" s="75" t="s">
        <v>151</v>
      </c>
      <c r="C32" s="76" t="s">
        <v>152</v>
      </c>
      <c r="D32" s="17" t="str">
        <f>IF(E32="","",COUNTA(E$5:$E32))</f>
        <v/>
      </c>
      <c r="E32" s="75"/>
      <c r="F32" s="17">
        <f>IF(G32="","",COUNTA(G$5:$G32))</f>
        <v>28</v>
      </c>
      <c r="G32" s="75" t="s">
        <v>149</v>
      </c>
      <c r="H32" s="17">
        <f>IF(I32="","",COUNTA(I$5:$I32))</f>
        <v>28</v>
      </c>
      <c r="I32" s="75" t="s">
        <v>149</v>
      </c>
      <c r="J32" s="17"/>
    </row>
    <row r="33" spans="1:10" ht="84">
      <c r="A33" s="94" t="s">
        <v>153</v>
      </c>
      <c r="B33" s="55" t="s">
        <v>154</v>
      </c>
      <c r="C33" s="77" t="s">
        <v>155</v>
      </c>
      <c r="D33" s="17" t="str">
        <f>IF(E33="","",COUNTA(E$5:$E33))</f>
        <v/>
      </c>
      <c r="E33" s="55"/>
      <c r="F33" s="17">
        <f>IF(G33="","",COUNTA(G$5:$G33))</f>
        <v>29</v>
      </c>
      <c r="G33" s="55" t="s">
        <v>149</v>
      </c>
      <c r="H33" s="17">
        <f>IF(I33="","",COUNTA(I$5:$I33))</f>
        <v>29</v>
      </c>
      <c r="I33" s="55" t="s">
        <v>149</v>
      </c>
      <c r="J33" s="56"/>
    </row>
    <row r="34" spans="1:10" ht="96">
      <c r="A34" s="94" t="s">
        <v>156</v>
      </c>
      <c r="B34" s="75" t="s">
        <v>157</v>
      </c>
      <c r="C34" s="76" t="s">
        <v>158</v>
      </c>
      <c r="D34" s="17" t="str">
        <f>IF(E34="","",COUNTA(E$5:$E34))</f>
        <v/>
      </c>
      <c r="E34" s="75"/>
      <c r="F34" s="17">
        <f>IF(G34="","",COUNTA(G$5:$G34))</f>
        <v>30</v>
      </c>
      <c r="G34" s="75" t="s">
        <v>149</v>
      </c>
      <c r="H34" s="17">
        <f>IF(I34="","",COUNTA(I$5:$I34))</f>
        <v>30</v>
      </c>
      <c r="I34" s="75" t="s">
        <v>149</v>
      </c>
      <c r="J34" s="17"/>
    </row>
    <row r="35" spans="1:10" ht="120">
      <c r="A35" s="94" t="s">
        <v>159</v>
      </c>
      <c r="B35" s="75" t="s">
        <v>160</v>
      </c>
      <c r="C35" s="76" t="s">
        <v>161</v>
      </c>
      <c r="D35" s="17">
        <f>IF(E35="","",COUNTA(E$5:$E35))</f>
        <v>9</v>
      </c>
      <c r="E35" s="75" t="s">
        <v>162</v>
      </c>
      <c r="F35" s="17">
        <f>IF(G35="","",COUNTA(G$5:$G35))</f>
        <v>31</v>
      </c>
      <c r="G35" s="75" t="s">
        <v>149</v>
      </c>
      <c r="H35" s="17">
        <f>IF(I35="","",COUNTA(I$5:$I35))</f>
        <v>31</v>
      </c>
      <c r="I35" s="75" t="s">
        <v>149</v>
      </c>
      <c r="J35" s="17"/>
    </row>
    <row r="36" spans="1:10" ht="108">
      <c r="A36" s="94" t="s">
        <v>163</v>
      </c>
      <c r="B36" s="75" t="s">
        <v>164</v>
      </c>
      <c r="C36" s="76" t="s">
        <v>165</v>
      </c>
      <c r="D36" s="17">
        <f>IF(E36="","",COUNTA(E$5:$E36))</f>
        <v>10</v>
      </c>
      <c r="E36" s="75" t="s">
        <v>162</v>
      </c>
      <c r="F36" s="17">
        <f>IF(G36="","",COUNTA(G$5:$G36))</f>
        <v>32</v>
      </c>
      <c r="G36" s="75" t="s">
        <v>162</v>
      </c>
      <c r="H36" s="17">
        <f>IF(I36="","",COUNTA(I$5:$I36))</f>
        <v>32</v>
      </c>
      <c r="I36" s="75" t="s">
        <v>149</v>
      </c>
      <c r="J36" s="17"/>
    </row>
    <row r="37" spans="1:10" ht="204">
      <c r="A37" s="94" t="s">
        <v>166</v>
      </c>
      <c r="B37" s="75" t="s">
        <v>167</v>
      </c>
      <c r="C37" s="76" t="s">
        <v>168</v>
      </c>
      <c r="D37" s="17">
        <f>IF(E37="","",COUNTA(E$5:$E37))</f>
        <v>11</v>
      </c>
      <c r="E37" s="75" t="s">
        <v>162</v>
      </c>
      <c r="F37" s="17">
        <f>IF(G37="","",COUNTA(G$5:$G37))</f>
        <v>33</v>
      </c>
      <c r="G37" s="75" t="s">
        <v>162</v>
      </c>
      <c r="H37" s="17">
        <f>IF(I37="","",COUNTA(I$5:$I37))</f>
        <v>33</v>
      </c>
      <c r="I37" s="75" t="s">
        <v>91</v>
      </c>
      <c r="J37" s="17"/>
    </row>
    <row r="38" spans="1:10" ht="132" customHeight="1">
      <c r="A38" s="94" t="s">
        <v>169</v>
      </c>
      <c r="B38" s="75" t="s">
        <v>170</v>
      </c>
      <c r="C38" s="76" t="s">
        <v>171</v>
      </c>
      <c r="D38" s="17">
        <f>IF(E38="","",COUNTA(E$5:$E38))</f>
        <v>12</v>
      </c>
      <c r="E38" s="75" t="s">
        <v>162</v>
      </c>
      <c r="F38" s="17">
        <f>IF(G38="","",COUNTA(G$5:$G38))</f>
        <v>34</v>
      </c>
      <c r="G38" s="75" t="s">
        <v>172</v>
      </c>
      <c r="H38" s="17">
        <f>IF(I38="","",COUNTA(I$5:$I38))</f>
        <v>34</v>
      </c>
      <c r="I38" s="75" t="s">
        <v>173</v>
      </c>
      <c r="J38" s="17"/>
    </row>
    <row r="39" spans="1:10" ht="105.95" customHeight="1">
      <c r="A39" s="94" t="s">
        <v>174</v>
      </c>
      <c r="B39" s="75" t="s">
        <v>175</v>
      </c>
      <c r="C39" s="76" t="s">
        <v>176</v>
      </c>
      <c r="D39" s="17">
        <f>IF(E39="","",COUNTA(E$5:$E39))</f>
        <v>13</v>
      </c>
      <c r="E39" s="75" t="s">
        <v>162</v>
      </c>
      <c r="F39" s="17">
        <f>IF(G39="","",COUNTA(G$5:$G39))</f>
        <v>35</v>
      </c>
      <c r="G39" s="75" t="s">
        <v>177</v>
      </c>
      <c r="H39" s="17">
        <f>IF(I39="","",COUNTA(I$5:$I39))</f>
        <v>35</v>
      </c>
      <c r="I39" s="75" t="s">
        <v>178</v>
      </c>
      <c r="J39" s="17"/>
    </row>
    <row r="40" spans="1:10" ht="108">
      <c r="A40" s="94" t="s">
        <v>179</v>
      </c>
      <c r="B40" s="75" t="s">
        <v>180</v>
      </c>
      <c r="C40" s="76" t="s">
        <v>181</v>
      </c>
      <c r="D40" s="17">
        <f>IF(E40="","",COUNTA(E$5:$E40))</f>
        <v>14</v>
      </c>
      <c r="E40" s="75" t="s">
        <v>182</v>
      </c>
      <c r="F40" s="17">
        <f>IF(G40="","",COUNTA(G$5:$G40))</f>
        <v>36</v>
      </c>
      <c r="G40" s="75" t="s">
        <v>183</v>
      </c>
      <c r="H40" s="17">
        <f>IF(I40="","",COUNTA(I$5:$I40))</f>
        <v>36</v>
      </c>
      <c r="I40" s="75" t="s">
        <v>173</v>
      </c>
      <c r="J40" s="17"/>
    </row>
    <row r="41" spans="1:10" ht="108">
      <c r="A41" s="94" t="s">
        <v>184</v>
      </c>
      <c r="B41" s="75" t="s">
        <v>185</v>
      </c>
      <c r="C41" s="76" t="s">
        <v>186</v>
      </c>
      <c r="D41" s="17">
        <f>IF(E41="","",COUNTA(E$5:$E41))</f>
        <v>15</v>
      </c>
      <c r="E41" s="75" t="s">
        <v>187</v>
      </c>
      <c r="F41" s="17">
        <f>IF(G41="","",COUNTA(G$5:$G41))</f>
        <v>37</v>
      </c>
      <c r="G41" s="75" t="s">
        <v>183</v>
      </c>
      <c r="H41" s="17">
        <f>IF(I41="","",COUNTA(I$5:$I41))</f>
        <v>37</v>
      </c>
      <c r="I41" s="75" t="s">
        <v>173</v>
      </c>
      <c r="J41" s="17"/>
    </row>
    <row r="42" spans="1:10" ht="132">
      <c r="A42" s="94" t="s">
        <v>188</v>
      </c>
      <c r="B42" s="75" t="s">
        <v>189</v>
      </c>
      <c r="C42" s="76" t="s">
        <v>190</v>
      </c>
      <c r="D42" s="17">
        <f>IF(E42="","",COUNTA(E$5:$E42))</f>
        <v>16</v>
      </c>
      <c r="E42" s="75" t="s">
        <v>191</v>
      </c>
      <c r="F42" s="17">
        <f>IF(G42="","",COUNTA(G$5:$G42))</f>
        <v>38</v>
      </c>
      <c r="G42" s="75" t="s">
        <v>192</v>
      </c>
      <c r="H42" s="17">
        <f>IF(I42="","",COUNTA(I$5:$I42))</f>
        <v>38</v>
      </c>
      <c r="I42" s="75" t="s">
        <v>173</v>
      </c>
      <c r="J42" s="17"/>
    </row>
    <row r="43" spans="1:10" ht="84">
      <c r="A43" s="94" t="s">
        <v>193</v>
      </c>
      <c r="B43" s="75" t="s">
        <v>194</v>
      </c>
      <c r="C43" s="76" t="s">
        <v>195</v>
      </c>
      <c r="D43" s="17">
        <f>IF(E43="","",COUNTA(E$5:$E43))</f>
        <v>17</v>
      </c>
      <c r="E43" s="75" t="s">
        <v>196</v>
      </c>
      <c r="F43" s="17">
        <f>IF(G43="","",COUNTA(G$5:$G43))</f>
        <v>39</v>
      </c>
      <c r="G43" s="75" t="s">
        <v>197</v>
      </c>
      <c r="H43" s="17">
        <f>IF(I43="","",COUNTA(I$5:$I43))</f>
        <v>39</v>
      </c>
      <c r="I43" s="75" t="s">
        <v>197</v>
      </c>
      <c r="J43" s="17"/>
    </row>
    <row r="44" spans="1:10" ht="120">
      <c r="A44" s="94" t="s">
        <v>198</v>
      </c>
      <c r="B44" s="75" t="s">
        <v>199</v>
      </c>
      <c r="C44" s="76" t="s">
        <v>200</v>
      </c>
      <c r="D44" s="17" t="str">
        <f>IF(E44="","",COUNTA(E$5:$E44))</f>
        <v/>
      </c>
      <c r="E44" s="75"/>
      <c r="F44" s="17">
        <f>IF(G44="","",COUNTA(G$5:$G44))</f>
        <v>40</v>
      </c>
      <c r="G44" s="75" t="s">
        <v>201</v>
      </c>
      <c r="H44" s="17">
        <f>IF(I44="","",COUNTA(I$5:$I44))</f>
        <v>40</v>
      </c>
      <c r="I44" s="75" t="s">
        <v>173</v>
      </c>
      <c r="J44" s="17"/>
    </row>
    <row r="45" spans="1:10" ht="120">
      <c r="A45" s="94" t="s">
        <v>202</v>
      </c>
      <c r="B45" s="75" t="s">
        <v>203</v>
      </c>
      <c r="C45" s="76" t="s">
        <v>204</v>
      </c>
      <c r="D45" s="17" t="str">
        <f>IF(E45="","",COUNTA(E$5:$E45))</f>
        <v/>
      </c>
      <c r="E45" s="75"/>
      <c r="F45" s="17">
        <f>IF(G45="","",COUNTA(G$5:$G45))</f>
        <v>41</v>
      </c>
      <c r="G45" s="75" t="s">
        <v>205</v>
      </c>
      <c r="H45" s="17">
        <f>IF(I45="","",COUNTA(I$5:$I45))</f>
        <v>41</v>
      </c>
      <c r="I45" s="75" t="s">
        <v>173</v>
      </c>
      <c r="J45" s="17"/>
    </row>
    <row r="46" spans="1:10" ht="132">
      <c r="A46" s="94" t="s">
        <v>206</v>
      </c>
      <c r="B46" s="75" t="s">
        <v>207</v>
      </c>
      <c r="C46" s="76" t="s">
        <v>208</v>
      </c>
      <c r="D46" s="17" t="str">
        <f>IF(E46="","",COUNTA(E$5:$E46))</f>
        <v/>
      </c>
      <c r="E46" s="75"/>
      <c r="F46" s="17">
        <f>IF(G46="","",COUNTA(G$5:$G46))</f>
        <v>42</v>
      </c>
      <c r="G46" s="75" t="s">
        <v>209</v>
      </c>
      <c r="H46" s="17">
        <f>IF(I46="","",COUNTA(I$5:$I46))</f>
        <v>42</v>
      </c>
      <c r="I46" s="75" t="s">
        <v>173</v>
      </c>
      <c r="J46" s="17"/>
    </row>
    <row r="47" spans="1:10" ht="276">
      <c r="A47" s="94" t="s">
        <v>210</v>
      </c>
      <c r="B47" s="75" t="s">
        <v>211</v>
      </c>
      <c r="C47" s="76" t="s">
        <v>212</v>
      </c>
      <c r="D47" s="17" t="str">
        <f>IF(E47="","",COUNTA(E$5:$E47))</f>
        <v/>
      </c>
      <c r="E47" s="75"/>
      <c r="F47" s="17">
        <f>IF(G47="","",COUNTA(G$5:$G47))</f>
        <v>43</v>
      </c>
      <c r="G47" s="75" t="s">
        <v>209</v>
      </c>
      <c r="H47" s="17">
        <f>IF(I47="","",COUNTA(I$5:$I47))</f>
        <v>43</v>
      </c>
      <c r="I47" s="75" t="s">
        <v>173</v>
      </c>
      <c r="J47" s="17"/>
    </row>
    <row r="48" spans="1:10" ht="144">
      <c r="A48" s="94" t="s">
        <v>213</v>
      </c>
      <c r="B48" s="75" t="s">
        <v>214</v>
      </c>
      <c r="C48" s="76" t="s">
        <v>215</v>
      </c>
      <c r="D48" s="17" t="str">
        <f>IF(E48="","",COUNTA(E$5:$E48))</f>
        <v/>
      </c>
      <c r="E48" s="75"/>
      <c r="F48" s="17">
        <f>IF(G48="","",COUNTA(G$5:$G48))</f>
        <v>44</v>
      </c>
      <c r="G48" s="75" t="s">
        <v>216</v>
      </c>
      <c r="H48" s="17">
        <f>IF(I48="","",COUNTA(I$5:$I48))</f>
        <v>44</v>
      </c>
      <c r="I48" s="75" t="s">
        <v>173</v>
      </c>
      <c r="J48" s="17"/>
    </row>
    <row r="49" spans="1:10" ht="120">
      <c r="A49" s="94" t="s">
        <v>217</v>
      </c>
      <c r="B49" s="75" t="s">
        <v>218</v>
      </c>
      <c r="C49" s="76" t="s">
        <v>219</v>
      </c>
      <c r="D49" s="17" t="str">
        <f>IF(E49="","",COUNTA(E$5:$E49))</f>
        <v/>
      </c>
      <c r="E49" s="75"/>
      <c r="F49" s="17">
        <f>IF(G49="","",COUNTA(G$5:$G49))</f>
        <v>45</v>
      </c>
      <c r="G49" s="75" t="s">
        <v>220</v>
      </c>
      <c r="H49" s="17">
        <f>IF(I49="","",COUNTA(I$5:$I49))</f>
        <v>45</v>
      </c>
      <c r="I49" s="75" t="s">
        <v>178</v>
      </c>
      <c r="J49" s="17"/>
    </row>
    <row r="50" spans="1:10" ht="180">
      <c r="A50" s="94" t="s">
        <v>221</v>
      </c>
      <c r="B50" s="75" t="s">
        <v>222</v>
      </c>
      <c r="C50" s="76" t="s">
        <v>223</v>
      </c>
      <c r="D50" s="17" t="str">
        <f>IF(E50="","",COUNTA(E$5:$E50))</f>
        <v/>
      </c>
      <c r="E50" s="75"/>
      <c r="F50" s="17">
        <f>IF(G50="","",COUNTA(G$5:$G50))</f>
        <v>46</v>
      </c>
      <c r="G50" s="75" t="s">
        <v>209</v>
      </c>
      <c r="H50" s="17">
        <f>IF(I50="","",COUNTA(I$5:$I50))</f>
        <v>46</v>
      </c>
      <c r="I50" s="75" t="s">
        <v>173</v>
      </c>
      <c r="J50" s="17"/>
    </row>
    <row r="51" spans="1:10" ht="144">
      <c r="A51" s="94" t="s">
        <v>224</v>
      </c>
      <c r="B51" s="75" t="s">
        <v>225</v>
      </c>
      <c r="C51" s="76" t="s">
        <v>226</v>
      </c>
      <c r="D51" s="17" t="str">
        <f>IF(E51="","",COUNTA(E$5:$E51))</f>
        <v/>
      </c>
      <c r="E51" s="75"/>
      <c r="F51" s="17">
        <f>IF(G51="","",COUNTA(G$5:$G51))</f>
        <v>47</v>
      </c>
      <c r="G51" s="75" t="s">
        <v>177</v>
      </c>
      <c r="H51" s="17">
        <f>IF(I51="","",COUNTA(I$5:$I51))</f>
        <v>47</v>
      </c>
      <c r="I51" s="75" t="s">
        <v>178</v>
      </c>
      <c r="J51" s="17"/>
    </row>
    <row r="52" spans="1:10" ht="141" customHeight="1">
      <c r="A52" s="94" t="s">
        <v>227</v>
      </c>
      <c r="B52" s="75" t="s">
        <v>228</v>
      </c>
      <c r="C52" s="76" t="s">
        <v>229</v>
      </c>
      <c r="D52" s="17" t="str">
        <f>IF(E52="","",COUNTA(E$5:$E52))</f>
        <v/>
      </c>
      <c r="E52" s="75"/>
      <c r="F52" s="17">
        <f>IF(G52="","",COUNTA(G$5:$G52))</f>
        <v>48</v>
      </c>
      <c r="G52" s="75" t="s">
        <v>183</v>
      </c>
      <c r="H52" s="17">
        <f>IF(I52="","",COUNTA(I$5:$I52))</f>
        <v>48</v>
      </c>
      <c r="I52" s="75" t="s">
        <v>173</v>
      </c>
      <c r="J52" s="17"/>
    </row>
    <row r="53" spans="1:10" ht="170.1" customHeight="1">
      <c r="A53" s="94" t="s">
        <v>230</v>
      </c>
      <c r="B53" s="75" t="s">
        <v>231</v>
      </c>
      <c r="C53" s="76" t="s">
        <v>232</v>
      </c>
      <c r="D53" s="17" t="str">
        <f>IF(E53="","",COUNTA(E$5:$E53))</f>
        <v/>
      </c>
      <c r="E53" s="75"/>
      <c r="F53" s="17">
        <f>IF(G53="","",COUNTA(G$5:$G53))</f>
        <v>49</v>
      </c>
      <c r="G53" s="75" t="s">
        <v>183</v>
      </c>
      <c r="H53" s="17">
        <f>IF(I53="","",COUNTA(I$5:$I53))</f>
        <v>49</v>
      </c>
      <c r="I53" s="75" t="s">
        <v>173</v>
      </c>
      <c r="J53" s="17"/>
    </row>
    <row r="54" spans="1:10" ht="204">
      <c r="A54" s="94" t="s">
        <v>233</v>
      </c>
      <c r="B54" s="75" t="s">
        <v>234</v>
      </c>
      <c r="C54" s="76" t="s">
        <v>235</v>
      </c>
      <c r="D54" s="17" t="str">
        <f>IF(E54="","",COUNTA(E$5:$E54))</f>
        <v/>
      </c>
      <c r="E54" s="75"/>
      <c r="F54" s="17">
        <f>IF(G54="","",COUNTA(G$5:$G54))</f>
        <v>50</v>
      </c>
      <c r="G54" s="75" t="s">
        <v>236</v>
      </c>
      <c r="H54" s="17">
        <f>IF(I54="","",COUNTA(I$5:$I54))</f>
        <v>50</v>
      </c>
      <c r="I54" s="75" t="s">
        <v>237</v>
      </c>
      <c r="J54" s="17"/>
    </row>
    <row r="55" spans="1:10" ht="120">
      <c r="A55" s="94" t="s">
        <v>238</v>
      </c>
      <c r="B55" s="75" t="s">
        <v>239</v>
      </c>
      <c r="C55" s="76" t="s">
        <v>240</v>
      </c>
      <c r="D55" s="17" t="str">
        <f>IF(E55="","",COUNTA(E$5:$E55))</f>
        <v/>
      </c>
      <c r="E55" s="75"/>
      <c r="F55" s="17">
        <f>IF(G55="","",COUNTA(G$5:$G55))</f>
        <v>51</v>
      </c>
      <c r="G55" s="75" t="s">
        <v>183</v>
      </c>
      <c r="H55" s="17">
        <f>IF(I55="","",COUNTA(I$5:$I55))</f>
        <v>51</v>
      </c>
      <c r="I55" s="75" t="s">
        <v>173</v>
      </c>
      <c r="J55" s="17"/>
    </row>
    <row r="56" spans="1:10" ht="120">
      <c r="A56" s="94" t="s">
        <v>241</v>
      </c>
      <c r="B56" s="75" t="s">
        <v>242</v>
      </c>
      <c r="C56" s="76" t="s">
        <v>243</v>
      </c>
      <c r="D56" s="17" t="str">
        <f>IF(E56="","",COUNTA(E$5:$E56))</f>
        <v/>
      </c>
      <c r="E56" s="75"/>
      <c r="F56" s="17">
        <f>IF(G56="","",COUNTA(G$5:$G56))</f>
        <v>52</v>
      </c>
      <c r="G56" s="75" t="s">
        <v>183</v>
      </c>
      <c r="H56" s="17">
        <f>IF(I56="","",COUNTA(I$5:$I56))</f>
        <v>52</v>
      </c>
      <c r="I56" s="75" t="s">
        <v>173</v>
      </c>
      <c r="J56" s="17"/>
    </row>
    <row r="57" spans="1:10" ht="120">
      <c r="A57" s="94" t="s">
        <v>244</v>
      </c>
      <c r="B57" s="75" t="s">
        <v>245</v>
      </c>
      <c r="C57" s="76" t="s">
        <v>246</v>
      </c>
      <c r="D57" s="17" t="str">
        <f>IF(E57="","",COUNTA(E$5:$E57))</f>
        <v/>
      </c>
      <c r="E57" s="75"/>
      <c r="F57" s="17">
        <f>IF(G57="","",COUNTA(G$5:$G57))</f>
        <v>53</v>
      </c>
      <c r="G57" s="75" t="s">
        <v>183</v>
      </c>
      <c r="H57" s="17">
        <f>IF(I57="","",COUNTA(I$5:$I57))</f>
        <v>53</v>
      </c>
      <c r="I57" s="75" t="s">
        <v>173</v>
      </c>
      <c r="J57" s="17"/>
    </row>
    <row r="58" spans="1:10" ht="144">
      <c r="A58" s="94" t="s">
        <v>247</v>
      </c>
      <c r="B58" s="75" t="s">
        <v>248</v>
      </c>
      <c r="C58" s="76" t="s">
        <v>249</v>
      </c>
      <c r="D58" s="17" t="str">
        <f>IF(E58="","",COUNTA(E$5:$E58))</f>
        <v/>
      </c>
      <c r="E58" s="75"/>
      <c r="F58" s="17">
        <f>IF(G58="","",COUNTA(G$5:$G58))</f>
        <v>54</v>
      </c>
      <c r="G58" s="75" t="s">
        <v>91</v>
      </c>
      <c r="H58" s="17">
        <f>IF(I58="","",COUNTA(I$5:$I58))</f>
        <v>54</v>
      </c>
      <c r="I58" s="75" t="s">
        <v>91</v>
      </c>
      <c r="J58" s="17"/>
    </row>
    <row r="59" spans="1:10" ht="396.95" customHeight="1">
      <c r="A59" s="94" t="s">
        <v>250</v>
      </c>
      <c r="B59" s="78" t="s">
        <v>251</v>
      </c>
      <c r="C59" s="77" t="s">
        <v>252</v>
      </c>
      <c r="D59" s="17">
        <f>IF(E59="","",COUNTA(E$5:$E59))</f>
        <v>18</v>
      </c>
      <c r="E59" s="55" t="s">
        <v>182</v>
      </c>
      <c r="F59" s="17">
        <f>IF(G59="","",COUNTA(G$5:$G59))</f>
        <v>55</v>
      </c>
      <c r="G59" s="55" t="s">
        <v>253</v>
      </c>
      <c r="H59" s="17">
        <f>IF(I59="","",COUNTA(I$5:$I59))</f>
        <v>55</v>
      </c>
      <c r="I59" s="55" t="s">
        <v>254</v>
      </c>
      <c r="J59" s="55"/>
    </row>
    <row r="60" spans="1:10" ht="321.95" customHeight="1">
      <c r="A60" s="94" t="s">
        <v>255</v>
      </c>
      <c r="B60" s="75" t="s">
        <v>256</v>
      </c>
      <c r="C60" s="76" t="s">
        <v>257</v>
      </c>
      <c r="D60" s="17">
        <f>IF(E60="","",COUNTA(E$5:$E60))</f>
        <v>19</v>
      </c>
      <c r="E60" s="75" t="s">
        <v>258</v>
      </c>
      <c r="F60" s="17">
        <f>IF(G60="","",COUNTA(G$5:$G60))</f>
        <v>56</v>
      </c>
      <c r="G60" s="75" t="s">
        <v>259</v>
      </c>
      <c r="H60" s="17">
        <f>IF(I60="","",COUNTA(I$5:$I60))</f>
        <v>56</v>
      </c>
      <c r="I60" s="75" t="s">
        <v>260</v>
      </c>
      <c r="J60" s="17"/>
    </row>
    <row r="61" spans="1:10" ht="407.1" customHeight="1">
      <c r="A61" s="94" t="s">
        <v>261</v>
      </c>
      <c r="B61" s="55" t="s">
        <v>262</v>
      </c>
      <c r="C61" s="77" t="s">
        <v>263</v>
      </c>
      <c r="D61" s="17">
        <f>IF(E61="","",COUNTA(E$5:$E61))</f>
        <v>20</v>
      </c>
      <c r="E61" s="55" t="s">
        <v>264</v>
      </c>
      <c r="F61" s="17">
        <f>IF(G61="","",COUNTA(G$5:$G61))</f>
        <v>57</v>
      </c>
      <c r="G61" s="55" t="s">
        <v>265</v>
      </c>
      <c r="H61" s="17">
        <f>IF(I61="","",COUNTA(I$5:$I61))</f>
        <v>57</v>
      </c>
      <c r="I61" s="55" t="s">
        <v>266</v>
      </c>
      <c r="J61" s="55"/>
    </row>
    <row r="62" spans="1:10" s="69" customFormat="1" ht="120" customHeight="1">
      <c r="A62" s="94" t="s">
        <v>267</v>
      </c>
      <c r="B62" s="75" t="s">
        <v>268</v>
      </c>
      <c r="C62" s="76" t="s">
        <v>269</v>
      </c>
      <c r="D62" s="17">
        <f>IF(E62="","",COUNTA(E$5:$E62))</f>
        <v>21</v>
      </c>
      <c r="E62" s="75" t="s">
        <v>270</v>
      </c>
      <c r="F62" s="17">
        <f>IF(G62="","",COUNTA(G$5:$G62))</f>
        <v>58</v>
      </c>
      <c r="G62" s="75" t="s">
        <v>270</v>
      </c>
      <c r="H62" s="17">
        <f>IF(I62="","",COUNTA(I$5:$I62))</f>
        <v>58</v>
      </c>
      <c r="I62" s="75" t="s">
        <v>271</v>
      </c>
      <c r="J62" s="17"/>
    </row>
    <row r="63" spans="1:10" ht="336" customHeight="1">
      <c r="A63" s="94" t="s">
        <v>272</v>
      </c>
      <c r="B63" s="75" t="s">
        <v>273</v>
      </c>
      <c r="C63" s="76" t="s">
        <v>274</v>
      </c>
      <c r="D63" s="17">
        <f>IF(E63="","",COUNTA(E$5:$E63))</f>
        <v>22</v>
      </c>
      <c r="E63" s="75" t="s">
        <v>275</v>
      </c>
      <c r="F63" s="17">
        <f>IF(G63="","",COUNTA(G$5:$G63))</f>
        <v>59</v>
      </c>
      <c r="G63" s="75" t="s">
        <v>276</v>
      </c>
      <c r="H63" s="17">
        <f>IF(I63="","",COUNTA(I$5:$I63))</f>
        <v>59</v>
      </c>
      <c r="I63" s="75" t="s">
        <v>173</v>
      </c>
      <c r="J63" s="17"/>
    </row>
    <row r="64" spans="1:10" ht="312">
      <c r="A64" s="94" t="s">
        <v>277</v>
      </c>
      <c r="B64" s="75" t="s">
        <v>278</v>
      </c>
      <c r="C64" s="76" t="s">
        <v>279</v>
      </c>
      <c r="D64" s="17">
        <f>IF(E64="","",COUNTA(E$5:$E64))</f>
        <v>23</v>
      </c>
      <c r="E64" s="75" t="s">
        <v>275</v>
      </c>
      <c r="F64" s="17">
        <f>IF(G64="","",COUNTA(G$5:$G64))</f>
        <v>60</v>
      </c>
      <c r="G64" s="75" t="s">
        <v>253</v>
      </c>
      <c r="H64" s="17">
        <f>IF(I64="","",COUNTA(I$5:$I64))</f>
        <v>60</v>
      </c>
      <c r="I64" s="75" t="s">
        <v>254</v>
      </c>
      <c r="J64" s="17"/>
    </row>
    <row r="65" spans="1:10" ht="120">
      <c r="A65" s="94" t="s">
        <v>280</v>
      </c>
      <c r="B65" s="75" t="s">
        <v>281</v>
      </c>
      <c r="C65" s="76" t="s">
        <v>282</v>
      </c>
      <c r="D65" s="17" t="str">
        <f>IF(E65="","",COUNTA(E$5:$E65))</f>
        <v/>
      </c>
      <c r="E65" s="75"/>
      <c r="F65" s="17">
        <f>IF(G65="","",COUNTA(G$5:$G65))</f>
        <v>61</v>
      </c>
      <c r="G65" s="75" t="s">
        <v>201</v>
      </c>
      <c r="H65" s="17">
        <f>IF(I65="","",COUNTA(I$5:$I65))</f>
        <v>61</v>
      </c>
      <c r="I65" s="75" t="s">
        <v>173</v>
      </c>
      <c r="J65" s="17"/>
    </row>
    <row r="66" spans="1:10" ht="132">
      <c r="A66" s="94" t="s">
        <v>283</v>
      </c>
      <c r="B66" s="75" t="s">
        <v>284</v>
      </c>
      <c r="C66" s="76" t="s">
        <v>285</v>
      </c>
      <c r="D66" s="17" t="str">
        <f>IF(E66="","",COUNTA(E$5:$E66))</f>
        <v/>
      </c>
      <c r="E66" s="75"/>
      <c r="F66" s="17">
        <f>IF(G66="","",COUNTA(G$5:$G66))</f>
        <v>62</v>
      </c>
      <c r="G66" s="75" t="s">
        <v>201</v>
      </c>
      <c r="H66" s="17">
        <f>IF(I66="","",COUNTA(I$5:$I66))</f>
        <v>62</v>
      </c>
      <c r="I66" s="75" t="s">
        <v>173</v>
      </c>
      <c r="J66" s="17"/>
    </row>
    <row r="67" spans="1:10" ht="276">
      <c r="A67" s="94" t="s">
        <v>286</v>
      </c>
      <c r="B67" s="75" t="s">
        <v>287</v>
      </c>
      <c r="C67" s="76" t="s">
        <v>288</v>
      </c>
      <c r="D67" s="17">
        <f>IF(E67="","",COUNTA(E$5:$E67))</f>
        <v>24</v>
      </c>
      <c r="E67" s="75" t="s">
        <v>162</v>
      </c>
      <c r="F67" s="17">
        <f>IF(G67="","",COUNTA(G$5:$G67))</f>
        <v>63</v>
      </c>
      <c r="G67" s="75" t="s">
        <v>289</v>
      </c>
      <c r="H67" s="17">
        <f>IF(I67="","",COUNTA(I$5:$I67))</f>
        <v>63</v>
      </c>
      <c r="I67" s="75" t="s">
        <v>178</v>
      </c>
      <c r="J67" s="17"/>
    </row>
    <row r="68" spans="1:10" ht="168">
      <c r="A68" s="94" t="s">
        <v>290</v>
      </c>
      <c r="B68" s="75" t="s">
        <v>291</v>
      </c>
      <c r="C68" s="76" t="s">
        <v>292</v>
      </c>
      <c r="D68" s="17">
        <f>IF(E68="","",COUNTA(E$5:$E68))</f>
        <v>25</v>
      </c>
      <c r="E68" s="75" t="s">
        <v>162</v>
      </c>
      <c r="F68" s="17">
        <f>IF(G68="","",COUNTA(G$5:$G68))</f>
        <v>64</v>
      </c>
      <c r="G68" s="75" t="s">
        <v>293</v>
      </c>
      <c r="H68" s="17">
        <f>IF(I68="","",COUNTA(I$5:$I68))</f>
        <v>64</v>
      </c>
      <c r="I68" s="75" t="s">
        <v>173</v>
      </c>
      <c r="J68" s="17"/>
    </row>
    <row r="69" spans="1:10" ht="132">
      <c r="A69" s="94" t="s">
        <v>294</v>
      </c>
      <c r="B69" s="75" t="s">
        <v>295</v>
      </c>
      <c r="C69" s="76" t="s">
        <v>296</v>
      </c>
      <c r="D69" s="17" t="str">
        <f>IF(E69="","",COUNTA(E$5:$E69))</f>
        <v/>
      </c>
      <c r="E69" s="75"/>
      <c r="F69" s="17">
        <f>IF(G69="","",COUNTA(G$5:$G69))</f>
        <v>65</v>
      </c>
      <c r="G69" s="75" t="s">
        <v>297</v>
      </c>
      <c r="H69" s="17">
        <f>IF(I69="","",COUNTA(I$5:$I69))</f>
        <v>65</v>
      </c>
      <c r="I69" s="75" t="s">
        <v>173</v>
      </c>
      <c r="J69" s="17"/>
    </row>
    <row r="70" spans="1:10" ht="156">
      <c r="A70" s="94" t="s">
        <v>298</v>
      </c>
      <c r="B70" s="75" t="s">
        <v>299</v>
      </c>
      <c r="C70" s="76" t="s">
        <v>300</v>
      </c>
      <c r="D70" s="17">
        <f>IF(E70="","",COUNTA(E$5:$E70))</f>
        <v>26</v>
      </c>
      <c r="E70" s="75" t="s">
        <v>187</v>
      </c>
      <c r="F70" s="17">
        <f>IF(G70="","",COUNTA(G$5:$G70))</f>
        <v>66</v>
      </c>
      <c r="G70" s="75" t="s">
        <v>301</v>
      </c>
      <c r="H70" s="17">
        <f>IF(I70="","",COUNTA(I$5:$I70))</f>
        <v>66</v>
      </c>
      <c r="I70" s="75" t="s">
        <v>302</v>
      </c>
      <c r="J70" s="17"/>
    </row>
    <row r="71" spans="1:10" ht="156">
      <c r="A71" s="94" t="s">
        <v>303</v>
      </c>
      <c r="B71" s="75" t="s">
        <v>304</v>
      </c>
      <c r="C71" s="76" t="s">
        <v>305</v>
      </c>
      <c r="D71" s="17">
        <f>IF(E71="","",COUNTA(E$5:$E71))</f>
        <v>27</v>
      </c>
      <c r="E71" s="75" t="s">
        <v>187</v>
      </c>
      <c r="F71" s="17">
        <f>IF(G71="","",COUNTA(G$5:$G71))</f>
        <v>67</v>
      </c>
      <c r="G71" s="75" t="s">
        <v>301</v>
      </c>
      <c r="H71" s="17">
        <f>IF(I71="","",COUNTA(I$5:$I71))</f>
        <v>67</v>
      </c>
      <c r="I71" s="75" t="s">
        <v>302</v>
      </c>
      <c r="J71" s="17"/>
    </row>
    <row r="72" spans="1:10" ht="162.94999999999999" customHeight="1">
      <c r="A72" s="94" t="s">
        <v>306</v>
      </c>
      <c r="B72" s="75" t="s">
        <v>307</v>
      </c>
      <c r="C72" s="76" t="s">
        <v>308</v>
      </c>
      <c r="D72" s="17">
        <f>IF(E72="","",COUNTA(E$5:$E72))</f>
        <v>28</v>
      </c>
      <c r="E72" s="75" t="s">
        <v>187</v>
      </c>
      <c r="F72" s="17">
        <f>IF(G72="","",COUNTA(G$5:$G72))</f>
        <v>68</v>
      </c>
      <c r="G72" s="75" t="s">
        <v>301</v>
      </c>
      <c r="H72" s="17">
        <f>IF(I72="","",COUNTA(I$5:$I72))</f>
        <v>68</v>
      </c>
      <c r="I72" s="75" t="s">
        <v>302</v>
      </c>
      <c r="J72" s="17"/>
    </row>
    <row r="73" spans="1:10" ht="168">
      <c r="A73" s="94" t="s">
        <v>309</v>
      </c>
      <c r="B73" s="75" t="s">
        <v>310</v>
      </c>
      <c r="C73" s="76" t="s">
        <v>311</v>
      </c>
      <c r="D73" s="17" t="str">
        <f>IF(E73="","",COUNTA(E$5:$E73))</f>
        <v/>
      </c>
      <c r="E73" s="75"/>
      <c r="F73" s="17">
        <f>IF(G73="","",COUNTA(G$5:$G73))</f>
        <v>69</v>
      </c>
      <c r="G73" s="75" t="s">
        <v>178</v>
      </c>
      <c r="H73" s="17">
        <f>IF(I73="","",COUNTA(I$5:$I73))</f>
        <v>69</v>
      </c>
      <c r="I73" s="75" t="s">
        <v>178</v>
      </c>
      <c r="J73" s="17"/>
    </row>
    <row r="74" spans="1:10" ht="132">
      <c r="A74" s="94" t="s">
        <v>312</v>
      </c>
      <c r="B74" s="75" t="s">
        <v>313</v>
      </c>
      <c r="C74" s="76" t="s">
        <v>314</v>
      </c>
      <c r="D74" s="17">
        <f>IF(E74="","",COUNTA(E$5:$E74))</f>
        <v>29</v>
      </c>
      <c r="E74" s="75" t="s">
        <v>315</v>
      </c>
      <c r="F74" s="17">
        <f>IF(G74="","",COUNTA(G$5:$G74))</f>
        <v>70</v>
      </c>
      <c r="G74" s="75" t="s">
        <v>316</v>
      </c>
      <c r="H74" s="17">
        <f>IF(I74="","",COUNTA(I$5:$I74))</f>
        <v>70</v>
      </c>
      <c r="I74" s="75" t="s">
        <v>316</v>
      </c>
      <c r="J74" s="17"/>
    </row>
    <row r="75" spans="1:10" ht="132">
      <c r="A75" s="94" t="s">
        <v>317</v>
      </c>
      <c r="B75" s="75" t="s">
        <v>318</v>
      </c>
      <c r="C75" s="76" t="s">
        <v>319</v>
      </c>
      <c r="D75" s="17" t="str">
        <f>IF(E75="","",COUNTA(E$5:$E75))</f>
        <v/>
      </c>
      <c r="E75" s="75"/>
      <c r="F75" s="17">
        <f>IF(G75="","",COUNTA(G$5:$G75))</f>
        <v>71</v>
      </c>
      <c r="G75" s="75" t="s">
        <v>320</v>
      </c>
      <c r="H75" s="17">
        <f>IF(I75="","",COUNTA(I$5:$I75))</f>
        <v>71</v>
      </c>
      <c r="I75" s="75" t="s">
        <v>321</v>
      </c>
      <c r="J75" s="17"/>
    </row>
    <row r="76" spans="1:10" ht="168">
      <c r="A76" s="94" t="s">
        <v>322</v>
      </c>
      <c r="B76" s="75" t="s">
        <v>323</v>
      </c>
      <c r="C76" s="76" t="s">
        <v>324</v>
      </c>
      <c r="D76" s="17" t="str">
        <f>IF(E76="","",COUNTA(E$5:$E76))</f>
        <v/>
      </c>
      <c r="E76" s="75"/>
      <c r="F76" s="17">
        <f>IF(G76="","",COUNTA(G$5:$G76))</f>
        <v>72</v>
      </c>
      <c r="G76" s="75" t="s">
        <v>325</v>
      </c>
      <c r="H76" s="17">
        <f>IF(I76="","",COUNTA(I$5:$I76))</f>
        <v>72</v>
      </c>
      <c r="I76" s="75" t="s">
        <v>326</v>
      </c>
      <c r="J76" s="17"/>
    </row>
    <row r="77" spans="1:10" ht="144">
      <c r="A77" s="94" t="s">
        <v>327</v>
      </c>
      <c r="B77" s="75" t="s">
        <v>328</v>
      </c>
      <c r="C77" s="76" t="s">
        <v>329</v>
      </c>
      <c r="D77" s="17" t="str">
        <f>IF(E77="","",COUNTA(E$5:$E77))</f>
        <v/>
      </c>
      <c r="E77" s="75"/>
      <c r="F77" s="17">
        <f>IF(G77="","",COUNTA(G$5:$G77))</f>
        <v>73</v>
      </c>
      <c r="G77" s="75" t="s">
        <v>201</v>
      </c>
      <c r="H77" s="17">
        <f>IF(I77="","",COUNTA(I$5:$I77))</f>
        <v>73</v>
      </c>
      <c r="I77" s="75" t="s">
        <v>173</v>
      </c>
      <c r="J77" s="17"/>
    </row>
    <row r="78" spans="1:10" ht="407.1" customHeight="1">
      <c r="A78" s="94" t="s">
        <v>330</v>
      </c>
      <c r="B78" s="78" t="s">
        <v>331</v>
      </c>
      <c r="C78" s="77" t="s">
        <v>332</v>
      </c>
      <c r="D78" s="17">
        <f>IF(E78="","",COUNTA(E$5:$E78))</f>
        <v>30</v>
      </c>
      <c r="E78" s="78" t="s">
        <v>333</v>
      </c>
      <c r="F78" s="17">
        <f>IF(G78="","",COUNTA(G$5:$G78))</f>
        <v>74</v>
      </c>
      <c r="G78" s="78" t="s">
        <v>334</v>
      </c>
      <c r="H78" s="17">
        <f>IF(I78="","",COUNTA(I$5:$I78))</f>
        <v>74</v>
      </c>
      <c r="I78" s="78" t="s">
        <v>178</v>
      </c>
      <c r="J78" s="78"/>
    </row>
    <row r="79" spans="1:10" ht="168">
      <c r="A79" s="94" t="s">
        <v>335</v>
      </c>
      <c r="B79" s="75" t="s">
        <v>336</v>
      </c>
      <c r="C79" s="76" t="s">
        <v>337</v>
      </c>
      <c r="D79" s="17">
        <f>IF(E79="","",COUNTA(E$5:$E79))</f>
        <v>31</v>
      </c>
      <c r="E79" s="75" t="s">
        <v>162</v>
      </c>
      <c r="F79" s="17">
        <f>IF(G79="","",COUNTA(G$5:$G79))</f>
        <v>75</v>
      </c>
      <c r="G79" s="75" t="s">
        <v>338</v>
      </c>
      <c r="H79" s="17">
        <f>IF(I79="","",COUNTA(I$5:$I79))</f>
        <v>75</v>
      </c>
      <c r="I79" s="75" t="s">
        <v>339</v>
      </c>
      <c r="J79" s="17"/>
    </row>
    <row r="80" spans="1:10" ht="156">
      <c r="A80" s="94" t="s">
        <v>340</v>
      </c>
      <c r="B80" s="75" t="s">
        <v>341</v>
      </c>
      <c r="C80" s="76" t="s">
        <v>342</v>
      </c>
      <c r="D80" s="17">
        <f>IF(E80="","",COUNTA(E$5:$E80))</f>
        <v>32</v>
      </c>
      <c r="E80" s="75" t="s">
        <v>343</v>
      </c>
      <c r="F80" s="17">
        <f>IF(G80="","",COUNTA(G$5:$G80))</f>
        <v>76</v>
      </c>
      <c r="G80" s="75" t="s">
        <v>344</v>
      </c>
      <c r="H80" s="17">
        <f>IF(I80="","",COUNTA(I$5:$I80))</f>
        <v>76</v>
      </c>
      <c r="I80" s="75" t="s">
        <v>339</v>
      </c>
      <c r="J80" s="17"/>
    </row>
    <row r="81" spans="1:10" ht="180">
      <c r="A81" s="94" t="s">
        <v>345</v>
      </c>
      <c r="B81" s="75" t="s">
        <v>346</v>
      </c>
      <c r="C81" s="76" t="s">
        <v>347</v>
      </c>
      <c r="D81" s="17">
        <f>IF(E81="","",COUNTA(E$5:$E81))</f>
        <v>33</v>
      </c>
      <c r="E81" s="75" t="s">
        <v>343</v>
      </c>
      <c r="F81" s="17">
        <f>IF(G81="","",COUNTA(G$5:$G81))</f>
        <v>77</v>
      </c>
      <c r="G81" s="75" t="s">
        <v>344</v>
      </c>
      <c r="H81" s="17">
        <f>IF(I81="","",COUNTA(I$5:$I81))</f>
        <v>77</v>
      </c>
      <c r="I81" s="75" t="s">
        <v>339</v>
      </c>
      <c r="J81" s="17"/>
    </row>
    <row r="82" spans="1:10" ht="180">
      <c r="A82" s="94" t="s">
        <v>348</v>
      </c>
      <c r="B82" s="75" t="s">
        <v>349</v>
      </c>
      <c r="C82" s="76" t="s">
        <v>350</v>
      </c>
      <c r="D82" s="17">
        <f>IF(E82="","",COUNTA(E$5:$E82))</f>
        <v>34</v>
      </c>
      <c r="E82" s="75" t="s">
        <v>343</v>
      </c>
      <c r="F82" s="17">
        <f>IF(G82="","",COUNTA(G$5:$G82))</f>
        <v>78</v>
      </c>
      <c r="G82" s="75" t="s">
        <v>344</v>
      </c>
      <c r="H82" s="17">
        <f>IF(I82="","",COUNTA(I$5:$I82))</f>
        <v>78</v>
      </c>
      <c r="I82" s="75" t="s">
        <v>339</v>
      </c>
      <c r="J82" s="17"/>
    </row>
    <row r="83" spans="1:10" ht="156">
      <c r="A83" s="94" t="s">
        <v>351</v>
      </c>
      <c r="B83" s="75" t="s">
        <v>352</v>
      </c>
      <c r="C83" s="76" t="s">
        <v>353</v>
      </c>
      <c r="D83" s="17">
        <f>IF(E83="","",COUNTA(E$5:$E83))</f>
        <v>35</v>
      </c>
      <c r="E83" s="75" t="s">
        <v>343</v>
      </c>
      <c r="F83" s="17">
        <f>IF(G83="","",COUNTA(G$5:$G83))</f>
        <v>79</v>
      </c>
      <c r="G83" s="75" t="s">
        <v>344</v>
      </c>
      <c r="H83" s="17">
        <f>IF(I83="","",COUNTA(I$5:$I83))</f>
        <v>79</v>
      </c>
      <c r="I83" s="75" t="s">
        <v>339</v>
      </c>
      <c r="J83" s="17"/>
    </row>
    <row r="84" spans="1:10" ht="144">
      <c r="A84" s="94" t="s">
        <v>354</v>
      </c>
      <c r="B84" s="75" t="s">
        <v>355</v>
      </c>
      <c r="C84" s="76" t="s">
        <v>356</v>
      </c>
      <c r="D84" s="17">
        <f>IF(E84="","",COUNTA(E$5:$E84))</f>
        <v>36</v>
      </c>
      <c r="E84" s="75" t="s">
        <v>357</v>
      </c>
      <c r="F84" s="17">
        <f>IF(G84="","",COUNTA(G$5:$G84))</f>
        <v>80</v>
      </c>
      <c r="G84" s="75" t="s">
        <v>197</v>
      </c>
      <c r="H84" s="17">
        <f>IF(I84="","",COUNTA(I$5:$I84))</f>
        <v>80</v>
      </c>
      <c r="I84" s="75" t="s">
        <v>197</v>
      </c>
      <c r="J84" s="17"/>
    </row>
    <row r="85" spans="1:10" ht="120">
      <c r="A85" s="94" t="s">
        <v>358</v>
      </c>
      <c r="B85" s="75" t="s">
        <v>359</v>
      </c>
      <c r="C85" s="76" t="s">
        <v>360</v>
      </c>
      <c r="D85" s="17" t="str">
        <f>IF(E85="","",COUNTA(E$5:$E85))</f>
        <v/>
      </c>
      <c r="E85" s="75"/>
      <c r="F85" s="17">
        <f>IF(G85="","",COUNTA(G$5:$G85))</f>
        <v>81</v>
      </c>
      <c r="G85" s="75" t="s">
        <v>325</v>
      </c>
      <c r="H85" s="17">
        <f>IF(I85="","",COUNTA(I$5:$I85))</f>
        <v>81</v>
      </c>
      <c r="I85" s="75" t="s">
        <v>339</v>
      </c>
      <c r="J85" s="17"/>
    </row>
    <row r="86" spans="1:10" ht="132">
      <c r="A86" s="94" t="s">
        <v>361</v>
      </c>
      <c r="B86" s="75" t="s">
        <v>362</v>
      </c>
      <c r="C86" s="76" t="s">
        <v>363</v>
      </c>
      <c r="D86" s="17" t="str">
        <f>IF(E86="","",COUNTA(E$5:$E86))</f>
        <v/>
      </c>
      <c r="E86" s="75"/>
      <c r="F86" s="17">
        <f>IF(G86="","",COUNTA(G$5:$G86))</f>
        <v>82</v>
      </c>
      <c r="G86" s="75" t="s">
        <v>364</v>
      </c>
      <c r="H86" s="17">
        <f>IF(I86="","",COUNTA(I$5:$I86))</f>
        <v>82</v>
      </c>
      <c r="I86" s="75" t="s">
        <v>365</v>
      </c>
      <c r="J86" s="17"/>
    </row>
    <row r="87" spans="1:10" ht="204">
      <c r="A87" s="94" t="s">
        <v>366</v>
      </c>
      <c r="B87" s="75" t="s">
        <v>367</v>
      </c>
      <c r="C87" s="76" t="s">
        <v>368</v>
      </c>
      <c r="D87" s="17">
        <f>IF(E87="","",COUNTA(E$5:$E87))</f>
        <v>37</v>
      </c>
      <c r="E87" s="75" t="s">
        <v>369</v>
      </c>
      <c r="F87" s="17">
        <f>IF(G87="","",COUNTA(G$5:$G87))</f>
        <v>83</v>
      </c>
      <c r="G87" s="75" t="s">
        <v>370</v>
      </c>
      <c r="H87" s="17">
        <f>IF(I87="","",COUNTA(I$5:$I87))</f>
        <v>83</v>
      </c>
      <c r="I87" s="75" t="s">
        <v>339</v>
      </c>
      <c r="J87" s="17"/>
    </row>
    <row r="88" spans="1:10" ht="204">
      <c r="A88" s="94" t="s">
        <v>371</v>
      </c>
      <c r="B88" s="75" t="s">
        <v>372</v>
      </c>
      <c r="C88" s="76" t="s">
        <v>373</v>
      </c>
      <c r="D88" s="17">
        <f>IF(E88="","",COUNTA(E$5:$E88))</f>
        <v>38</v>
      </c>
      <c r="E88" s="75" t="s">
        <v>369</v>
      </c>
      <c r="F88" s="17">
        <f>IF(G88="","",COUNTA(G$5:$G88))</f>
        <v>84</v>
      </c>
      <c r="G88" s="75" t="s">
        <v>370</v>
      </c>
      <c r="H88" s="17">
        <f>IF(I88="","",COUNTA(I$5:$I88))</f>
        <v>84</v>
      </c>
      <c r="I88" s="75" t="s">
        <v>339</v>
      </c>
      <c r="J88" s="17"/>
    </row>
    <row r="89" spans="1:10" ht="204">
      <c r="A89" s="94" t="s">
        <v>374</v>
      </c>
      <c r="B89" s="75" t="s">
        <v>375</v>
      </c>
      <c r="C89" s="76" t="s">
        <v>376</v>
      </c>
      <c r="D89" s="17">
        <f>IF(E89="","",COUNTA(E$5:$E89))</f>
        <v>39</v>
      </c>
      <c r="E89" s="75" t="s">
        <v>369</v>
      </c>
      <c r="F89" s="17">
        <f>IF(G89="","",COUNTA(G$5:$G89))</f>
        <v>85</v>
      </c>
      <c r="G89" s="75" t="s">
        <v>370</v>
      </c>
      <c r="H89" s="17">
        <f>IF(I89="","",COUNTA(I$5:$I89))</f>
        <v>85</v>
      </c>
      <c r="I89" s="75" t="s">
        <v>339</v>
      </c>
      <c r="J89" s="17"/>
    </row>
    <row r="90" spans="1:10" ht="204">
      <c r="A90" s="94" t="s">
        <v>377</v>
      </c>
      <c r="B90" s="75" t="s">
        <v>378</v>
      </c>
      <c r="C90" s="76" t="s">
        <v>379</v>
      </c>
      <c r="D90" s="17">
        <f>IF(E90="","",COUNTA(E$5:$E90))</f>
        <v>40</v>
      </c>
      <c r="E90" s="75" t="s">
        <v>369</v>
      </c>
      <c r="F90" s="17">
        <f>IF(G90="","",COUNTA(G$5:$G90))</f>
        <v>86</v>
      </c>
      <c r="G90" s="75" t="s">
        <v>370</v>
      </c>
      <c r="H90" s="17">
        <f>IF(I90="","",COUNTA(I$5:$I90))</f>
        <v>86</v>
      </c>
      <c r="I90" s="75" t="s">
        <v>339</v>
      </c>
      <c r="J90" s="17"/>
    </row>
    <row r="91" spans="1:10" ht="384">
      <c r="A91" s="94" t="s">
        <v>380</v>
      </c>
      <c r="B91" s="75" t="s">
        <v>381</v>
      </c>
      <c r="C91" s="76" t="s">
        <v>382</v>
      </c>
      <c r="D91" s="17" t="str">
        <f>IF(E91="","",COUNTA(E$5:$E91))</f>
        <v/>
      </c>
      <c r="E91" s="75"/>
      <c r="F91" s="17">
        <f>IF(G91="","",COUNTA(G$5:$G91))</f>
        <v>87</v>
      </c>
      <c r="G91" s="75" t="s">
        <v>383</v>
      </c>
      <c r="H91" s="17">
        <f>IF(I91="","",COUNTA(I$5:$I91))</f>
        <v>87</v>
      </c>
      <c r="I91" s="75" t="s">
        <v>339</v>
      </c>
      <c r="J91" s="17"/>
    </row>
    <row r="92" spans="1:10" ht="408" customHeight="1">
      <c r="A92" s="94" t="s">
        <v>384</v>
      </c>
      <c r="B92" s="55" t="s">
        <v>385</v>
      </c>
      <c r="C92" s="77" t="s">
        <v>386</v>
      </c>
      <c r="D92" s="17" t="str">
        <f>IF(E92="","",COUNTA(E$5:$E92))</f>
        <v/>
      </c>
      <c r="E92" s="55"/>
      <c r="F92" s="17">
        <f>IF(G92="","",COUNTA(G$5:$G92))</f>
        <v>88</v>
      </c>
      <c r="G92" s="55" t="s">
        <v>383</v>
      </c>
      <c r="H92" s="17">
        <f>IF(I92="","",COUNTA(I$5:$I92))</f>
        <v>88</v>
      </c>
      <c r="I92" s="55" t="s">
        <v>339</v>
      </c>
      <c r="J92" s="55"/>
    </row>
    <row r="93" spans="1:10" ht="408" customHeight="1">
      <c r="A93" s="94" t="s">
        <v>387</v>
      </c>
      <c r="B93" s="75" t="s">
        <v>388</v>
      </c>
      <c r="C93" s="76" t="s">
        <v>389</v>
      </c>
      <c r="D93" s="17" t="str">
        <f>IF(E93="","",COUNTA(E$5:$E93))</f>
        <v/>
      </c>
      <c r="E93" s="75"/>
      <c r="F93" s="17">
        <f>IF(G93="","",COUNTA(G$5:$G93))</f>
        <v>89</v>
      </c>
      <c r="G93" s="75" t="s">
        <v>390</v>
      </c>
      <c r="H93" s="17">
        <f>IF(I93="","",COUNTA(I$5:$I93))</f>
        <v>89</v>
      </c>
      <c r="I93" s="75" t="s">
        <v>339</v>
      </c>
      <c r="J93" s="17"/>
    </row>
    <row r="94" spans="1:10" ht="240">
      <c r="A94" s="94" t="s">
        <v>391</v>
      </c>
      <c r="B94" s="75" t="s">
        <v>392</v>
      </c>
      <c r="C94" s="76" t="s">
        <v>393</v>
      </c>
      <c r="D94" s="17" t="str">
        <f>IF(E94="","",COUNTA(E$5:$E94))</f>
        <v/>
      </c>
      <c r="E94" s="75"/>
      <c r="F94" s="17">
        <f>IF(G94="","",COUNTA(G$5:$G94))</f>
        <v>90</v>
      </c>
      <c r="G94" s="75" t="s">
        <v>390</v>
      </c>
      <c r="H94" s="17">
        <f>IF(I94="","",COUNTA(I$5:$I94))</f>
        <v>90</v>
      </c>
      <c r="I94" s="75" t="s">
        <v>339</v>
      </c>
      <c r="J94" s="17"/>
    </row>
    <row r="95" spans="1:10" ht="264">
      <c r="A95" s="94" t="s">
        <v>394</v>
      </c>
      <c r="B95" s="75" t="s">
        <v>395</v>
      </c>
      <c r="C95" s="76" t="s">
        <v>396</v>
      </c>
      <c r="D95" s="17" t="str">
        <f>IF(E95="","",COUNTA(E$5:$E95))</f>
        <v/>
      </c>
      <c r="E95" s="75"/>
      <c r="F95" s="17">
        <f>IF(G95="","",COUNTA(G$5:$G95))</f>
        <v>91</v>
      </c>
      <c r="G95" s="75" t="s">
        <v>390</v>
      </c>
      <c r="H95" s="17">
        <f>IF(I95="","",COUNTA(I$5:$I95))</f>
        <v>91</v>
      </c>
      <c r="I95" s="75" t="s">
        <v>339</v>
      </c>
      <c r="J95" s="17"/>
    </row>
    <row r="96" spans="1:10" ht="216">
      <c r="A96" s="94" t="s">
        <v>397</v>
      </c>
      <c r="B96" s="75" t="s">
        <v>398</v>
      </c>
      <c r="C96" s="76" t="s">
        <v>399</v>
      </c>
      <c r="D96" s="17" t="str">
        <f>IF(E96="","",COUNTA(E$5:$E96))</f>
        <v/>
      </c>
      <c r="E96" s="75"/>
      <c r="F96" s="17">
        <f>IF(G96="","",COUNTA(G$5:$G96))</f>
        <v>92</v>
      </c>
      <c r="G96" s="75" t="s">
        <v>390</v>
      </c>
      <c r="H96" s="17">
        <f>IF(I96="","",COUNTA(I$5:$I96))</f>
        <v>92</v>
      </c>
      <c r="I96" s="75" t="s">
        <v>339</v>
      </c>
      <c r="J96" s="17"/>
    </row>
    <row r="97" spans="1:10" ht="156">
      <c r="A97" s="94" t="s">
        <v>400</v>
      </c>
      <c r="B97" s="75" t="s">
        <v>401</v>
      </c>
      <c r="C97" s="76" t="s">
        <v>402</v>
      </c>
      <c r="D97" s="17" t="str">
        <f>IF(E97="","",COUNTA(E$5:$E97))</f>
        <v/>
      </c>
      <c r="E97" s="75"/>
      <c r="F97" s="17">
        <f>IF(G97="","",COUNTA(G$5:$G97))</f>
        <v>93</v>
      </c>
      <c r="G97" s="75" t="s">
        <v>403</v>
      </c>
      <c r="H97" s="17">
        <f>IF(I97="","",COUNTA(I$5:$I97))</f>
        <v>93</v>
      </c>
      <c r="I97" s="75" t="s">
        <v>326</v>
      </c>
      <c r="J97" s="17"/>
    </row>
    <row r="98" spans="1:10" ht="156">
      <c r="A98" s="94" t="s">
        <v>404</v>
      </c>
      <c r="B98" s="75" t="s">
        <v>405</v>
      </c>
      <c r="C98" s="76" t="s">
        <v>406</v>
      </c>
      <c r="D98" s="17" t="str">
        <f>IF(E98="","",COUNTA(E$5:$E98))</f>
        <v/>
      </c>
      <c r="E98" s="75"/>
      <c r="F98" s="17">
        <f>IF(G98="","",COUNTA(G$5:$G98))</f>
        <v>94</v>
      </c>
      <c r="G98" s="75" t="s">
        <v>390</v>
      </c>
      <c r="H98" s="17">
        <f>IF(I98="","",COUNTA(I$5:$I98))</f>
        <v>94</v>
      </c>
      <c r="I98" s="75" t="s">
        <v>407</v>
      </c>
      <c r="J98" s="17"/>
    </row>
    <row r="99" spans="1:10" ht="204">
      <c r="A99" s="94" t="s">
        <v>408</v>
      </c>
      <c r="B99" s="75" t="s">
        <v>409</v>
      </c>
      <c r="C99" s="76" t="s">
        <v>410</v>
      </c>
      <c r="D99" s="17" t="str">
        <f>IF(E99="","",COUNTA(E$5:$E99))</f>
        <v/>
      </c>
      <c r="E99" s="75"/>
      <c r="F99" s="17">
        <f>IF(G99="","",COUNTA(G$5:$G99))</f>
        <v>95</v>
      </c>
      <c r="G99" s="75" t="s">
        <v>390</v>
      </c>
      <c r="H99" s="17">
        <f>IF(I99="","",COUNTA(I$5:$I99))</f>
        <v>95</v>
      </c>
      <c r="I99" s="75" t="s">
        <v>407</v>
      </c>
      <c r="J99" s="17"/>
    </row>
    <row r="100" spans="1:10" ht="168">
      <c r="A100" s="94" t="s">
        <v>411</v>
      </c>
      <c r="B100" s="75" t="s">
        <v>412</v>
      </c>
      <c r="C100" s="76" t="s">
        <v>413</v>
      </c>
      <c r="D100" s="17" t="str">
        <f>IF(E100="","",COUNTA(E$5:$E100))</f>
        <v/>
      </c>
      <c r="E100" s="75"/>
      <c r="F100" s="17">
        <f>IF(G100="","",COUNTA(G$5:$G100))</f>
        <v>96</v>
      </c>
      <c r="G100" s="75" t="s">
        <v>390</v>
      </c>
      <c r="H100" s="17">
        <f>IF(I100="","",COUNTA(I$5:$I100))</f>
        <v>96</v>
      </c>
      <c r="I100" s="75" t="s">
        <v>407</v>
      </c>
      <c r="J100" s="17"/>
    </row>
    <row r="101" spans="1:10" ht="144">
      <c r="A101" s="94" t="s">
        <v>414</v>
      </c>
      <c r="B101" s="75" t="s">
        <v>415</v>
      </c>
      <c r="C101" s="76" t="s">
        <v>416</v>
      </c>
      <c r="D101" s="17" t="str">
        <f>IF(E101="","",COUNTA(E$5:$E101))</f>
        <v/>
      </c>
      <c r="E101" s="75"/>
      <c r="F101" s="17">
        <f>IF(G101="","",COUNTA(G$5:$G101))</f>
        <v>97</v>
      </c>
      <c r="G101" s="75" t="s">
        <v>390</v>
      </c>
      <c r="H101" s="17">
        <f>IF(I101="","",COUNTA(I$5:$I101))</f>
        <v>97</v>
      </c>
      <c r="I101" s="75" t="s">
        <v>407</v>
      </c>
      <c r="J101" s="17"/>
    </row>
    <row r="102" spans="1:10" ht="168">
      <c r="A102" s="94" t="s">
        <v>417</v>
      </c>
      <c r="B102" s="75" t="s">
        <v>418</v>
      </c>
      <c r="C102" s="76" t="s">
        <v>419</v>
      </c>
      <c r="D102" s="17" t="str">
        <f>IF(E102="","",COUNTA(E$5:$E102))</f>
        <v/>
      </c>
      <c r="E102" s="75"/>
      <c r="F102" s="17">
        <f>IF(G102="","",COUNTA(G$5:$G102))</f>
        <v>98</v>
      </c>
      <c r="G102" s="75" t="s">
        <v>390</v>
      </c>
      <c r="H102" s="17">
        <f>IF(I102="","",COUNTA(I$5:$I102))</f>
        <v>98</v>
      </c>
      <c r="I102" s="75" t="s">
        <v>407</v>
      </c>
      <c r="J102" s="17"/>
    </row>
    <row r="103" spans="1:10" ht="180">
      <c r="A103" s="94" t="s">
        <v>420</v>
      </c>
      <c r="B103" s="75" t="s">
        <v>421</v>
      </c>
      <c r="C103" s="76" t="s">
        <v>422</v>
      </c>
      <c r="D103" s="17">
        <f>IF(E103="","",COUNTA(E$5:$E103))</f>
        <v>41</v>
      </c>
      <c r="E103" s="75" t="s">
        <v>423</v>
      </c>
      <c r="F103" s="17">
        <f>IF(G103="","",COUNTA(G$5:$G103))</f>
        <v>99</v>
      </c>
      <c r="G103" s="75" t="s">
        <v>424</v>
      </c>
      <c r="H103" s="17">
        <f>IF(I103="","",COUNTA(I$5:$I103))</f>
        <v>99</v>
      </c>
      <c r="I103" s="75" t="s">
        <v>407</v>
      </c>
      <c r="J103" s="17"/>
    </row>
    <row r="104" spans="1:10" ht="180">
      <c r="A104" s="94" t="s">
        <v>425</v>
      </c>
      <c r="B104" s="75" t="s">
        <v>426</v>
      </c>
      <c r="C104" s="76" t="s">
        <v>427</v>
      </c>
      <c r="D104" s="17">
        <f>IF(E104="","",COUNTA(E$5:$E104))</f>
        <v>42</v>
      </c>
      <c r="E104" s="75" t="s">
        <v>423</v>
      </c>
      <c r="F104" s="17">
        <f>IF(G104="","",COUNTA(G$5:$G104))</f>
        <v>100</v>
      </c>
      <c r="G104" s="75" t="s">
        <v>424</v>
      </c>
      <c r="H104" s="17">
        <f>IF(I104="","",COUNTA(I$5:$I104))</f>
        <v>100</v>
      </c>
      <c r="I104" s="75" t="s">
        <v>407</v>
      </c>
      <c r="J104" s="17"/>
    </row>
    <row r="105" spans="1:10" ht="168">
      <c r="A105" s="94" t="s">
        <v>428</v>
      </c>
      <c r="B105" s="75" t="s">
        <v>429</v>
      </c>
      <c r="C105" s="76" t="s">
        <v>430</v>
      </c>
      <c r="D105" s="17">
        <f>IF(E105="","",COUNTA(E$5:$E105))</f>
        <v>43</v>
      </c>
      <c r="E105" s="75" t="s">
        <v>423</v>
      </c>
      <c r="F105" s="17">
        <f>IF(G105="","",COUNTA(G$5:$G105))</f>
        <v>101</v>
      </c>
      <c r="G105" s="75" t="s">
        <v>424</v>
      </c>
      <c r="H105" s="17">
        <f>IF(I105="","",COUNTA(I$5:$I105))</f>
        <v>101</v>
      </c>
      <c r="I105" s="75" t="s">
        <v>407</v>
      </c>
      <c r="J105" s="17"/>
    </row>
    <row r="106" spans="1:10" ht="288">
      <c r="A106" s="94" t="s">
        <v>431</v>
      </c>
      <c r="B106" s="75" t="s">
        <v>432</v>
      </c>
      <c r="C106" s="76" t="s">
        <v>433</v>
      </c>
      <c r="D106" s="17">
        <f>IF(E106="","",COUNTA(E$5:$E106))</f>
        <v>44</v>
      </c>
      <c r="E106" s="75" t="s">
        <v>423</v>
      </c>
      <c r="F106" s="17">
        <f>IF(G106="","",COUNTA(G$5:$G106))</f>
        <v>102</v>
      </c>
      <c r="G106" s="75" t="s">
        <v>424</v>
      </c>
      <c r="H106" s="17">
        <f>IF(I106="","",COUNTA(I$5:$I106))</f>
        <v>102</v>
      </c>
      <c r="I106" s="75" t="s">
        <v>407</v>
      </c>
      <c r="J106" s="17"/>
    </row>
    <row r="107" spans="1:10" ht="404.1" customHeight="1">
      <c r="A107" s="94" t="s">
        <v>434</v>
      </c>
      <c r="B107" s="78" t="s">
        <v>435</v>
      </c>
      <c r="C107" s="77" t="s">
        <v>436</v>
      </c>
      <c r="D107" s="17" t="str">
        <f>IF(E107="","",COUNTA(E$5:$E107))</f>
        <v/>
      </c>
      <c r="E107" s="78"/>
      <c r="F107" s="17">
        <f>IF(G107="","",COUNTA(G$5:$G107))</f>
        <v>103</v>
      </c>
      <c r="G107" s="78" t="s">
        <v>437</v>
      </c>
      <c r="H107" s="17">
        <f>IF(I107="","",COUNTA(I$5:$I107))</f>
        <v>103</v>
      </c>
      <c r="I107" s="78" t="s">
        <v>438</v>
      </c>
      <c r="J107" s="78"/>
    </row>
    <row r="108" spans="1:10" ht="312">
      <c r="A108" s="94" t="s">
        <v>439</v>
      </c>
      <c r="B108" s="75" t="s">
        <v>440</v>
      </c>
      <c r="C108" s="76" t="s">
        <v>441</v>
      </c>
      <c r="D108" s="17">
        <f>IF(E108="","",COUNTA(E$5:$E108))</f>
        <v>45</v>
      </c>
      <c r="E108" s="75" t="s">
        <v>442</v>
      </c>
      <c r="F108" s="17">
        <f>IF(G108="","",COUNTA(G$5:$G108))</f>
        <v>104</v>
      </c>
      <c r="G108" s="75" t="s">
        <v>443</v>
      </c>
      <c r="H108" s="17">
        <f>IF(I108="","",COUNTA(I$5:$I108))</f>
        <v>104</v>
      </c>
      <c r="I108" s="75" t="s">
        <v>444</v>
      </c>
      <c r="J108" s="17"/>
    </row>
    <row r="109" spans="1:10" s="69" customFormat="1" ht="132">
      <c r="A109" s="94" t="s">
        <v>445</v>
      </c>
      <c r="B109" s="75" t="s">
        <v>446</v>
      </c>
      <c r="C109" s="76" t="s">
        <v>447</v>
      </c>
      <c r="D109" s="17" t="str">
        <f>IF(E109="","",COUNTA(E$5:$E109))</f>
        <v/>
      </c>
      <c r="E109" s="75"/>
      <c r="F109" s="17">
        <f>IF(G109="","",COUNTA(G$5:$G109))</f>
        <v>105</v>
      </c>
      <c r="G109" s="75" t="s">
        <v>448</v>
      </c>
      <c r="H109" s="17">
        <f>IF(I109="","",COUNTA(I$5:$I109))</f>
        <v>105</v>
      </c>
      <c r="I109" s="75" t="s">
        <v>449</v>
      </c>
      <c r="J109" s="17"/>
    </row>
    <row r="110" spans="1:10" s="69" customFormat="1" ht="120">
      <c r="A110" s="94" t="s">
        <v>450</v>
      </c>
      <c r="B110" s="75" t="s">
        <v>451</v>
      </c>
      <c r="C110" s="76" t="s">
        <v>452</v>
      </c>
      <c r="D110" s="17" t="str">
        <f>IF(E110="","",COUNTA(E$5:$E110))</f>
        <v/>
      </c>
      <c r="E110" s="75"/>
      <c r="F110" s="17">
        <f>IF(G110="","",COUNTA(G$5:$G110))</f>
        <v>106</v>
      </c>
      <c r="G110" s="75" t="s">
        <v>390</v>
      </c>
      <c r="H110" s="17">
        <f>IF(I110="","",COUNTA(I$5:$I110))</f>
        <v>106</v>
      </c>
      <c r="I110" s="75" t="s">
        <v>449</v>
      </c>
      <c r="J110" s="17"/>
    </row>
    <row r="111" spans="1:10" s="69" customFormat="1" ht="108">
      <c r="A111" s="94" t="s">
        <v>453</v>
      </c>
      <c r="B111" s="75" t="s">
        <v>454</v>
      </c>
      <c r="C111" s="76" t="s">
        <v>455</v>
      </c>
      <c r="D111" s="17" t="str">
        <f>IF(E111="","",COUNTA(E$5:$E111))</f>
        <v/>
      </c>
      <c r="E111" s="75"/>
      <c r="F111" s="17">
        <f>IF(G111="","",COUNTA(G$5:$G111))</f>
        <v>107</v>
      </c>
      <c r="G111" s="75" t="s">
        <v>449</v>
      </c>
      <c r="H111" s="17">
        <f>IF(I111="","",COUNTA(I$5:$I111))</f>
        <v>107</v>
      </c>
      <c r="I111" s="75" t="s">
        <v>407</v>
      </c>
      <c r="J111" s="17"/>
    </row>
    <row r="112" spans="1:10" s="69" customFormat="1" ht="108">
      <c r="A112" s="94" t="s">
        <v>456</v>
      </c>
      <c r="B112" s="75" t="s">
        <v>457</v>
      </c>
      <c r="C112" s="76" t="s">
        <v>458</v>
      </c>
      <c r="D112" s="17" t="str">
        <f>IF(E112="","",COUNTA(E$5:$E112))</f>
        <v/>
      </c>
      <c r="E112" s="75"/>
      <c r="F112" s="17">
        <f>IF(G112="","",COUNTA(G$5:$G112))</f>
        <v>108</v>
      </c>
      <c r="G112" s="75" t="s">
        <v>449</v>
      </c>
      <c r="H112" s="17">
        <f>IF(I112="","",COUNTA(I$5:$I112))</f>
        <v>108</v>
      </c>
      <c r="I112" s="75" t="s">
        <v>407</v>
      </c>
      <c r="J112" s="17"/>
    </row>
    <row r="113" spans="1:10" s="69" customFormat="1" ht="108">
      <c r="A113" s="94" t="s">
        <v>459</v>
      </c>
      <c r="B113" s="75" t="s">
        <v>460</v>
      </c>
      <c r="C113" s="76" t="s">
        <v>461</v>
      </c>
      <c r="D113" s="17" t="str">
        <f>IF(E113="","",COUNTA(E$5:$E113))</f>
        <v/>
      </c>
      <c r="E113" s="75"/>
      <c r="F113" s="17">
        <f>IF(G113="","",COUNTA(G$5:$G113))</f>
        <v>109</v>
      </c>
      <c r="G113" s="75" t="s">
        <v>462</v>
      </c>
      <c r="H113" s="17">
        <f>IF(I113="","",COUNTA(I$5:$I113))</f>
        <v>109</v>
      </c>
      <c r="I113" s="75" t="s">
        <v>407</v>
      </c>
      <c r="J113" s="17"/>
    </row>
    <row r="114" spans="1:10" s="69" customFormat="1" ht="108">
      <c r="A114" s="94" t="s">
        <v>463</v>
      </c>
      <c r="B114" s="75" t="s">
        <v>464</v>
      </c>
      <c r="C114" s="76" t="s">
        <v>465</v>
      </c>
      <c r="D114" s="17" t="str">
        <f>IF(E114="","",COUNTA(E$5:$E114))</f>
        <v/>
      </c>
      <c r="E114" s="75"/>
      <c r="F114" s="17">
        <f>IF(G114="","",COUNTA(G$5:$G114))</f>
        <v>110</v>
      </c>
      <c r="G114" s="75" t="s">
        <v>462</v>
      </c>
      <c r="H114" s="17">
        <f>IF(I114="","",COUNTA(I$5:$I114))</f>
        <v>110</v>
      </c>
      <c r="I114" s="75" t="s">
        <v>407</v>
      </c>
      <c r="J114" s="17"/>
    </row>
    <row r="115" spans="1:10" s="69" customFormat="1" ht="108">
      <c r="A115" s="94" t="s">
        <v>466</v>
      </c>
      <c r="B115" s="75" t="s">
        <v>467</v>
      </c>
      <c r="C115" s="76" t="s">
        <v>468</v>
      </c>
      <c r="D115" s="17" t="str">
        <f>IF(E115="","",COUNTA(E$5:$E115))</f>
        <v/>
      </c>
      <c r="E115" s="75"/>
      <c r="F115" s="17">
        <f>IF(G115="","",COUNTA(G$5:$G115))</f>
        <v>111</v>
      </c>
      <c r="G115" s="75" t="s">
        <v>462</v>
      </c>
      <c r="H115" s="17">
        <f>IF(I115="","",COUNTA(I$5:$I115))</f>
        <v>111</v>
      </c>
      <c r="I115" s="75" t="s">
        <v>407</v>
      </c>
      <c r="J115" s="17"/>
    </row>
    <row r="116" spans="1:10" s="69" customFormat="1" ht="144">
      <c r="A116" s="94" t="s">
        <v>469</v>
      </c>
      <c r="B116" s="75" t="s">
        <v>470</v>
      </c>
      <c r="C116" s="76" t="s">
        <v>471</v>
      </c>
      <c r="D116" s="17" t="str">
        <f>IF(E116="","",COUNTA(E$5:$E116))</f>
        <v/>
      </c>
      <c r="E116" s="75"/>
      <c r="F116" s="17">
        <f>IF(G116="","",COUNTA(G$5:$G116))</f>
        <v>112</v>
      </c>
      <c r="G116" s="75" t="s">
        <v>390</v>
      </c>
      <c r="H116" s="17">
        <f>IF(I116="","",COUNTA(I$5:$I116))</f>
        <v>112</v>
      </c>
      <c r="I116" s="75" t="s">
        <v>407</v>
      </c>
      <c r="J116" s="17"/>
    </row>
    <row r="117" spans="1:10" s="69" customFormat="1" ht="108">
      <c r="A117" s="94" t="s">
        <v>472</v>
      </c>
      <c r="B117" s="75" t="s">
        <v>473</v>
      </c>
      <c r="C117" s="76" t="s">
        <v>474</v>
      </c>
      <c r="D117" s="17" t="str">
        <f>IF(E117="","",COUNTA(E$5:$E117))</f>
        <v/>
      </c>
      <c r="E117" s="75"/>
      <c r="F117" s="17">
        <f>IF(G117="","",COUNTA(G$5:$G117))</f>
        <v>113</v>
      </c>
      <c r="G117" s="75" t="s">
        <v>475</v>
      </c>
      <c r="H117" s="17">
        <f>IF(I117="","",COUNTA(I$5:$I117))</f>
        <v>113</v>
      </c>
      <c r="I117" s="75" t="s">
        <v>476</v>
      </c>
      <c r="J117" s="17"/>
    </row>
    <row r="118" spans="1:10" s="69" customFormat="1" ht="132">
      <c r="A118" s="94" t="s">
        <v>477</v>
      </c>
      <c r="B118" s="75" t="s">
        <v>478</v>
      </c>
      <c r="C118" s="76" t="s">
        <v>479</v>
      </c>
      <c r="D118" s="17" t="str">
        <f>IF(E118="","",COUNTA(E$5:$E118))</f>
        <v/>
      </c>
      <c r="E118" s="75"/>
      <c r="F118" s="17">
        <f>IF(G118="","",COUNTA(G$5:$G118))</f>
        <v>114</v>
      </c>
      <c r="G118" s="75" t="s">
        <v>390</v>
      </c>
      <c r="H118" s="17">
        <f>IF(I118="","",COUNTA(I$5:$I118))</f>
        <v>114</v>
      </c>
      <c r="I118" s="75" t="s">
        <v>407</v>
      </c>
      <c r="J118" s="17"/>
    </row>
    <row r="119" spans="1:10" s="69" customFormat="1" ht="120">
      <c r="A119" s="94" t="s">
        <v>480</v>
      </c>
      <c r="B119" s="75" t="s">
        <v>481</v>
      </c>
      <c r="C119" s="76" t="s">
        <v>482</v>
      </c>
      <c r="D119" s="17" t="str">
        <f>IF(E119="","",COUNTA(E$5:$E119))</f>
        <v/>
      </c>
      <c r="E119" s="75"/>
      <c r="F119" s="17">
        <f>IF(G119="","",COUNTA(G$5:$G119))</f>
        <v>115</v>
      </c>
      <c r="G119" s="75" t="s">
        <v>390</v>
      </c>
      <c r="H119" s="17">
        <f>IF(I119="","",COUNTA(I$5:$I119))</f>
        <v>115</v>
      </c>
      <c r="I119" s="75" t="s">
        <v>407</v>
      </c>
      <c r="J119" s="17"/>
    </row>
    <row r="120" spans="1:10" s="69" customFormat="1" ht="108">
      <c r="A120" s="94" t="s">
        <v>483</v>
      </c>
      <c r="B120" s="75" t="s">
        <v>484</v>
      </c>
      <c r="C120" s="76" t="s">
        <v>485</v>
      </c>
      <c r="D120" s="17" t="str">
        <f>IF(E120="","",COUNTA(E$5:$E120))</f>
        <v/>
      </c>
      <c r="E120" s="75"/>
      <c r="F120" s="17">
        <f>IF(G120="","",COUNTA(G$5:$G120))</f>
        <v>116</v>
      </c>
      <c r="G120" s="75" t="s">
        <v>390</v>
      </c>
      <c r="H120" s="17">
        <f>IF(I120="","",COUNTA(I$5:$I120))</f>
        <v>116</v>
      </c>
      <c r="I120" s="75" t="s">
        <v>407</v>
      </c>
      <c r="J120" s="17"/>
    </row>
    <row r="121" spans="1:10" s="69" customFormat="1" ht="108">
      <c r="A121" s="94" t="s">
        <v>486</v>
      </c>
      <c r="B121" s="75" t="s">
        <v>487</v>
      </c>
      <c r="C121" s="76" t="s">
        <v>488</v>
      </c>
      <c r="D121" s="17" t="str">
        <f>IF(E121="","",COUNTA(E$5:$E121))</f>
        <v/>
      </c>
      <c r="E121" s="75"/>
      <c r="F121" s="17">
        <f>IF(G121="","",COUNTA(G$5:$G121))</f>
        <v>117</v>
      </c>
      <c r="G121" s="75" t="s">
        <v>216</v>
      </c>
      <c r="H121" s="17">
        <f>IF(I121="","",COUNTA(I$5:$I121))</f>
        <v>117</v>
      </c>
      <c r="I121" s="75" t="s">
        <v>173</v>
      </c>
      <c r="J121" s="17"/>
    </row>
    <row r="122" spans="1:10" s="69" customFormat="1" ht="96">
      <c r="A122" s="94" t="s">
        <v>489</v>
      </c>
      <c r="B122" s="75" t="s">
        <v>490</v>
      </c>
      <c r="C122" s="76" t="s">
        <v>491</v>
      </c>
      <c r="D122" s="17" t="str">
        <f>IF(E122="","",COUNTA(E$5:$E122))</f>
        <v/>
      </c>
      <c r="E122" s="75"/>
      <c r="F122" s="17">
        <f>IF(G122="","",COUNTA(G$5:$G122))</f>
        <v>118</v>
      </c>
      <c r="G122" s="75" t="s">
        <v>492</v>
      </c>
      <c r="H122" s="17">
        <f>IF(I122="","",COUNTA(I$5:$I122))</f>
        <v>118</v>
      </c>
      <c r="I122" s="75" t="s">
        <v>493</v>
      </c>
      <c r="J122" s="17"/>
    </row>
    <row r="123" spans="1:10" ht="108">
      <c r="A123" s="94" t="s">
        <v>494</v>
      </c>
      <c r="B123" s="75" t="s">
        <v>495</v>
      </c>
      <c r="C123" s="76" t="s">
        <v>496</v>
      </c>
      <c r="D123" s="17">
        <f>IF(E123="","",COUNTA(E$5:$E123))</f>
        <v>46</v>
      </c>
      <c r="E123" s="75" t="s">
        <v>497</v>
      </c>
      <c r="F123" s="17">
        <f>IF(G123="","",COUNTA(G$5:$G123))</f>
        <v>119</v>
      </c>
      <c r="G123" s="75" t="s">
        <v>498</v>
      </c>
      <c r="H123" s="17">
        <f>IF(I123="","",COUNTA(I$5:$I123))</f>
        <v>119</v>
      </c>
      <c r="I123" s="75" t="s">
        <v>260</v>
      </c>
      <c r="J123" s="17"/>
    </row>
    <row r="124" spans="1:10" ht="84">
      <c r="A124" s="94" t="s">
        <v>499</v>
      </c>
      <c r="B124" s="75" t="s">
        <v>500</v>
      </c>
      <c r="C124" s="76" t="s">
        <v>501</v>
      </c>
      <c r="D124" s="17" t="str">
        <f>IF(E124="","",COUNTA(E$5:$E124))</f>
        <v/>
      </c>
      <c r="E124" s="75"/>
      <c r="F124" s="17">
        <f>IF(G124="","",COUNTA(G$5:$G124))</f>
        <v>120</v>
      </c>
      <c r="G124" s="75" t="s">
        <v>502</v>
      </c>
      <c r="H124" s="17">
        <f>IF(I124="","",COUNTA(I$5:$I124))</f>
        <v>120</v>
      </c>
      <c r="I124" s="75" t="s">
        <v>254</v>
      </c>
      <c r="J124" s="17"/>
    </row>
    <row r="125" spans="1:10" s="69" customFormat="1" ht="132">
      <c r="A125" s="94" t="s">
        <v>503</v>
      </c>
      <c r="B125" s="75" t="s">
        <v>504</v>
      </c>
      <c r="C125" s="76" t="s">
        <v>505</v>
      </c>
      <c r="D125" s="17">
        <f>IF(E125="","",COUNTA(E$5:$E125))</f>
        <v>47</v>
      </c>
      <c r="E125" s="75" t="s">
        <v>506</v>
      </c>
      <c r="F125" s="17">
        <f>IF(G125="","",COUNTA(G$5:$G125))</f>
        <v>121</v>
      </c>
      <c r="G125" s="75" t="s">
        <v>507</v>
      </c>
      <c r="H125" s="17">
        <f>IF(I125="","",COUNTA(I$5:$I125))</f>
        <v>121</v>
      </c>
      <c r="I125" s="75" t="s">
        <v>508</v>
      </c>
      <c r="J125" s="17"/>
    </row>
    <row r="126" spans="1:10" ht="96">
      <c r="A126" s="94" t="s">
        <v>509</v>
      </c>
      <c r="B126" s="75" t="s">
        <v>510</v>
      </c>
      <c r="C126" s="76" t="s">
        <v>511</v>
      </c>
      <c r="D126" s="17" t="str">
        <f>IF(E126="","",COUNTA(E$5:$E126))</f>
        <v/>
      </c>
      <c r="E126" s="75"/>
      <c r="F126" s="17">
        <f>IF(G126="","",COUNTA(G$5:$G126))</f>
        <v>122</v>
      </c>
      <c r="G126" s="75" t="s">
        <v>512</v>
      </c>
      <c r="H126" s="17">
        <f>IF(I126="","",COUNTA(I$5:$I126))</f>
        <v>122</v>
      </c>
      <c r="I126" s="75" t="s">
        <v>260</v>
      </c>
      <c r="J126" s="17"/>
    </row>
    <row r="127" spans="1:10" ht="120">
      <c r="A127" s="94" t="s">
        <v>513</v>
      </c>
      <c r="B127" s="75" t="s">
        <v>514</v>
      </c>
      <c r="C127" s="76" t="s">
        <v>515</v>
      </c>
      <c r="D127" s="17" t="str">
        <f>IF(E127="","",COUNTA(E$5:$E127))</f>
        <v/>
      </c>
      <c r="E127" s="75"/>
      <c r="F127" s="17">
        <f>IF(G127="","",COUNTA(G$5:$G127))</f>
        <v>123</v>
      </c>
      <c r="G127" s="75" t="s">
        <v>512</v>
      </c>
      <c r="H127" s="17">
        <f>IF(I127="","",COUNTA(I$5:$I127))</f>
        <v>123</v>
      </c>
      <c r="I127" s="75" t="s">
        <v>260</v>
      </c>
      <c r="J127" s="17"/>
    </row>
    <row r="128" spans="1:10" ht="108">
      <c r="A128" s="94" t="s">
        <v>516</v>
      </c>
      <c r="B128" s="75" t="s">
        <v>517</v>
      </c>
      <c r="C128" s="76" t="s">
        <v>518</v>
      </c>
      <c r="D128" s="17" t="str">
        <f>IF(E128="","",COUNTA(E$5:$E128))</f>
        <v/>
      </c>
      <c r="E128" s="75"/>
      <c r="F128" s="17">
        <f>IF(G128="","",COUNTA(G$5:$G128))</f>
        <v>124</v>
      </c>
      <c r="G128" s="75" t="s">
        <v>512</v>
      </c>
      <c r="H128" s="17">
        <f>IF(I128="","",COUNTA(I$5:$I128))</f>
        <v>124</v>
      </c>
      <c r="I128" s="75" t="s">
        <v>260</v>
      </c>
      <c r="J128" s="17"/>
    </row>
    <row r="129" spans="1:10" ht="120">
      <c r="A129" s="94" t="s">
        <v>519</v>
      </c>
      <c r="B129" s="75" t="s">
        <v>520</v>
      </c>
      <c r="C129" s="76" t="s">
        <v>521</v>
      </c>
      <c r="D129" s="17" t="str">
        <f>IF(E129="","",COUNTA(E$5:$E129))</f>
        <v/>
      </c>
      <c r="E129" s="75"/>
      <c r="F129" s="17">
        <f>IF(G129="","",COUNTA(G$5:$G129))</f>
        <v>125</v>
      </c>
      <c r="G129" s="75" t="s">
        <v>512</v>
      </c>
      <c r="H129" s="17">
        <f>IF(I129="","",COUNTA(I$5:$I129))</f>
        <v>125</v>
      </c>
      <c r="I129" s="75" t="s">
        <v>260</v>
      </c>
      <c r="J129" s="17"/>
    </row>
    <row r="130" spans="1:10" ht="108">
      <c r="A130" s="94" t="s">
        <v>522</v>
      </c>
      <c r="B130" s="75" t="s">
        <v>523</v>
      </c>
      <c r="C130" s="76" t="s">
        <v>524</v>
      </c>
      <c r="D130" s="17" t="str">
        <f>IF(E130="","",COUNTA(E$5:$E130))</f>
        <v/>
      </c>
      <c r="E130" s="75"/>
      <c r="F130" s="17">
        <f>IF(G130="","",COUNTA(G$5:$G130))</f>
        <v>126</v>
      </c>
      <c r="G130" s="75" t="s">
        <v>512</v>
      </c>
      <c r="H130" s="17">
        <f>IF(I130="","",COUNTA(I$5:$I130))</f>
        <v>126</v>
      </c>
      <c r="I130" s="75" t="s">
        <v>260</v>
      </c>
      <c r="J130" s="17"/>
    </row>
    <row r="131" spans="1:10" ht="132">
      <c r="A131" s="94" t="s">
        <v>525</v>
      </c>
      <c r="B131" s="75" t="s">
        <v>526</v>
      </c>
      <c r="C131" s="76" t="s">
        <v>527</v>
      </c>
      <c r="D131" s="17" t="str">
        <f>IF(E131="","",COUNTA(E$5:$E131))</f>
        <v/>
      </c>
      <c r="E131" s="75"/>
      <c r="F131" s="17">
        <f>IF(G131="","",COUNTA(G$5:$G131))</f>
        <v>127</v>
      </c>
      <c r="G131" s="75" t="s">
        <v>512</v>
      </c>
      <c r="H131" s="17">
        <f>IF(I131="","",COUNTA(I$5:$I131))</f>
        <v>127</v>
      </c>
      <c r="I131" s="75" t="s">
        <v>260</v>
      </c>
      <c r="J131" s="17"/>
    </row>
    <row r="132" spans="1:10" ht="84">
      <c r="A132" s="94" t="s">
        <v>528</v>
      </c>
      <c r="B132" s="75" t="s">
        <v>529</v>
      </c>
      <c r="C132" s="76" t="s">
        <v>530</v>
      </c>
      <c r="D132" s="17" t="str">
        <f>IF(E132="","",COUNTA(E$5:$E132))</f>
        <v/>
      </c>
      <c r="E132" s="75"/>
      <c r="F132" s="17">
        <f>IF(G132="","",COUNTA(G$5:$G132))</f>
        <v>128</v>
      </c>
      <c r="G132" s="75" t="s">
        <v>531</v>
      </c>
      <c r="H132" s="17">
        <f>IF(I132="","",COUNTA(I$5:$I132))</f>
        <v>128</v>
      </c>
      <c r="I132" s="75" t="s">
        <v>532</v>
      </c>
      <c r="J132" s="17"/>
    </row>
    <row r="133" spans="1:10" ht="108">
      <c r="A133" s="94" t="s">
        <v>533</v>
      </c>
      <c r="B133" s="75" t="s">
        <v>534</v>
      </c>
      <c r="C133" s="76" t="s">
        <v>535</v>
      </c>
      <c r="D133" s="17" t="str">
        <f>IF(E133="","",COUNTA(E$5:$E133))</f>
        <v/>
      </c>
      <c r="E133" s="75"/>
      <c r="F133" s="17">
        <f>IF(G133="","",COUNTA(G$5:$G133))</f>
        <v>129</v>
      </c>
      <c r="G133" s="75" t="s">
        <v>201</v>
      </c>
      <c r="H133" s="17">
        <f>IF(I133="","",COUNTA(I$5:$I133))</f>
        <v>129</v>
      </c>
      <c r="I133" s="75" t="s">
        <v>173</v>
      </c>
      <c r="J133" s="17"/>
    </row>
    <row r="134" spans="1:10" ht="108">
      <c r="A134" s="94" t="s">
        <v>536</v>
      </c>
      <c r="B134" s="75" t="s">
        <v>537</v>
      </c>
      <c r="C134" s="76" t="s">
        <v>538</v>
      </c>
      <c r="D134" s="17" t="str">
        <f>IF(E134="","",COUNTA(E$5:$E134))</f>
        <v/>
      </c>
      <c r="E134" s="75"/>
      <c r="F134" s="17">
        <f>IF(G134="","",COUNTA(G$5:$G134))</f>
        <v>130</v>
      </c>
      <c r="G134" s="75" t="s">
        <v>201</v>
      </c>
      <c r="H134" s="17">
        <f>IF(I134="","",COUNTA(I$5:$I134))</f>
        <v>130</v>
      </c>
      <c r="I134" s="75" t="s">
        <v>173</v>
      </c>
      <c r="J134" s="17"/>
    </row>
    <row r="135" spans="1:10" ht="108">
      <c r="A135" s="94" t="s">
        <v>539</v>
      </c>
      <c r="B135" s="75" t="s">
        <v>540</v>
      </c>
      <c r="C135" s="76" t="s">
        <v>541</v>
      </c>
      <c r="D135" s="17" t="str">
        <f>IF(E135="","",COUNTA(E$5:$E135))</f>
        <v/>
      </c>
      <c r="E135" s="75"/>
      <c r="F135" s="17">
        <f>IF(G135="","",COUNTA(G$5:$G135))</f>
        <v>131</v>
      </c>
      <c r="G135" s="75" t="s">
        <v>201</v>
      </c>
      <c r="H135" s="17">
        <f>IF(I135="","",COUNTA(I$5:$I135))</f>
        <v>131</v>
      </c>
      <c r="I135" s="75" t="s">
        <v>173</v>
      </c>
      <c r="J135" s="17"/>
    </row>
    <row r="136" spans="1:10" ht="108">
      <c r="A136" s="94" t="s">
        <v>542</v>
      </c>
      <c r="B136" s="75" t="s">
        <v>543</v>
      </c>
      <c r="C136" s="76" t="s">
        <v>544</v>
      </c>
      <c r="D136" s="17" t="str">
        <f>IF(E136="","",COUNTA(E$5:$E136))</f>
        <v/>
      </c>
      <c r="E136" s="75"/>
      <c r="F136" s="17">
        <f>IF(G136="","",COUNTA(G$5:$G136))</f>
        <v>132</v>
      </c>
      <c r="G136" s="75" t="s">
        <v>201</v>
      </c>
      <c r="H136" s="17">
        <f>IF(I136="","",COUNTA(I$5:$I136))</f>
        <v>132</v>
      </c>
      <c r="I136" s="75" t="s">
        <v>173</v>
      </c>
      <c r="J136" s="17"/>
    </row>
    <row r="137" spans="1:10" ht="72">
      <c r="A137" s="94" t="s">
        <v>545</v>
      </c>
      <c r="B137" s="75" t="s">
        <v>546</v>
      </c>
      <c r="C137" s="76" t="s">
        <v>547</v>
      </c>
      <c r="D137" s="17" t="str">
        <f>IF(E137="","",COUNTA(E$5:$E137))</f>
        <v/>
      </c>
      <c r="E137" s="75"/>
      <c r="F137" s="17">
        <f>IF(G137="","",COUNTA(G$5:$G137))</f>
        <v>133</v>
      </c>
      <c r="G137" s="75" t="s">
        <v>201</v>
      </c>
      <c r="H137" s="17">
        <f>IF(I137="","",COUNTA(I$5:$I137))</f>
        <v>133</v>
      </c>
      <c r="I137" s="75" t="s">
        <v>173</v>
      </c>
      <c r="J137" s="17"/>
    </row>
    <row r="138" spans="1:10" ht="264">
      <c r="A138" s="94" t="s">
        <v>548</v>
      </c>
      <c r="B138" s="75" t="s">
        <v>549</v>
      </c>
      <c r="C138" s="76" t="s">
        <v>550</v>
      </c>
      <c r="D138" s="17" t="str">
        <f>IF(E138="","",COUNTA(E$5:$E138))</f>
        <v/>
      </c>
      <c r="E138" s="75"/>
      <c r="F138" s="17">
        <f>IF(G138="","",COUNTA(G$5:$G138))</f>
        <v>134</v>
      </c>
      <c r="G138" s="75" t="s">
        <v>551</v>
      </c>
      <c r="H138" s="17">
        <f>IF(I138="","",COUNTA(I$5:$I138))</f>
        <v>134</v>
      </c>
      <c r="I138" s="75" t="s">
        <v>326</v>
      </c>
      <c r="J138" s="17"/>
    </row>
    <row r="139" spans="1:10" ht="84">
      <c r="A139" s="94" t="s">
        <v>552</v>
      </c>
      <c r="B139" s="75" t="s">
        <v>553</v>
      </c>
      <c r="C139" s="76" t="s">
        <v>554</v>
      </c>
      <c r="D139" s="17" t="str">
        <f>IF(E139="","",COUNTA(E$5:$E139))</f>
        <v/>
      </c>
      <c r="E139" s="75"/>
      <c r="F139" s="17">
        <f>IF(G139="","",COUNTA(G$5:$G139))</f>
        <v>135</v>
      </c>
      <c r="G139" s="75" t="s">
        <v>551</v>
      </c>
      <c r="H139" s="17">
        <f>IF(I139="","",COUNTA(I$5:$I139))</f>
        <v>135</v>
      </c>
      <c r="I139" s="75" t="s">
        <v>326</v>
      </c>
      <c r="J139" s="17"/>
    </row>
    <row r="140" spans="1:10" ht="108">
      <c r="A140" s="94" t="s">
        <v>555</v>
      </c>
      <c r="B140" s="75" t="s">
        <v>556</v>
      </c>
      <c r="C140" s="76" t="s">
        <v>557</v>
      </c>
      <c r="D140" s="17" t="str">
        <f>IF(E140="","",COUNTA(E$5:$E140))</f>
        <v/>
      </c>
      <c r="E140" s="75"/>
      <c r="F140" s="17">
        <f>IF(G140="","",COUNTA(G$5:$G140))</f>
        <v>136</v>
      </c>
      <c r="G140" s="75" t="s">
        <v>551</v>
      </c>
      <c r="H140" s="17">
        <f>IF(I140="","",COUNTA(I$5:$I140))</f>
        <v>136</v>
      </c>
      <c r="I140" s="75" t="s">
        <v>326</v>
      </c>
      <c r="J140" s="17"/>
    </row>
    <row r="141" spans="1:10" ht="96">
      <c r="A141" s="94" t="s">
        <v>558</v>
      </c>
      <c r="B141" s="75" t="s">
        <v>559</v>
      </c>
      <c r="C141" s="76" t="s">
        <v>560</v>
      </c>
      <c r="D141" s="17" t="str">
        <f>IF(E141="","",COUNTA(E$5:$E141))</f>
        <v/>
      </c>
      <c r="E141" s="75"/>
      <c r="F141" s="17">
        <f>IF(G141="","",COUNTA(G$5:$G141))</f>
        <v>137</v>
      </c>
      <c r="G141" s="75" t="s">
        <v>551</v>
      </c>
      <c r="H141" s="17">
        <f>IF(I141="","",COUNTA(I$5:$I141))</f>
        <v>137</v>
      </c>
      <c r="I141" s="75" t="s">
        <v>326</v>
      </c>
      <c r="J141" s="17"/>
    </row>
    <row r="142" spans="1:10" ht="120">
      <c r="A142" s="94" t="s">
        <v>561</v>
      </c>
      <c r="B142" s="75" t="s">
        <v>562</v>
      </c>
      <c r="C142" s="76" t="s">
        <v>563</v>
      </c>
      <c r="D142" s="17" t="str">
        <f>IF(E142="","",COUNTA(E$5:$E142))</f>
        <v/>
      </c>
      <c r="E142" s="75"/>
      <c r="F142" s="17">
        <f>IF(G142="","",COUNTA(G$5:$G142))</f>
        <v>138</v>
      </c>
      <c r="G142" s="75" t="s">
        <v>551</v>
      </c>
      <c r="H142" s="17">
        <f>IF(I142="","",COUNTA(I$5:$I142))</f>
        <v>138</v>
      </c>
      <c r="I142" s="75" t="s">
        <v>326</v>
      </c>
      <c r="J142" s="17"/>
    </row>
    <row r="143" spans="1:10" ht="84">
      <c r="A143" s="94" t="s">
        <v>564</v>
      </c>
      <c r="B143" s="75" t="s">
        <v>565</v>
      </c>
      <c r="C143" s="76" t="s">
        <v>566</v>
      </c>
      <c r="D143" s="17" t="str">
        <f>IF(E143="","",COUNTA(E$5:$E143))</f>
        <v/>
      </c>
      <c r="E143" s="75"/>
      <c r="F143" s="17">
        <f>IF(G143="","",COUNTA(G$5:$G143))</f>
        <v>139</v>
      </c>
      <c r="G143" s="75" t="s">
        <v>551</v>
      </c>
      <c r="H143" s="17">
        <f>IF(I143="","",COUNTA(I$5:$I143))</f>
        <v>139</v>
      </c>
      <c r="I143" s="75" t="s">
        <v>326</v>
      </c>
      <c r="J143" s="17"/>
    </row>
    <row r="144" spans="1:10" ht="156">
      <c r="A144" s="94" t="s">
        <v>567</v>
      </c>
      <c r="B144" s="75" t="s">
        <v>568</v>
      </c>
      <c r="C144" s="76" t="s">
        <v>569</v>
      </c>
      <c r="D144" s="17" t="str">
        <f>IF(E144="","",COUNTA(E$5:$E144))</f>
        <v/>
      </c>
      <c r="E144" s="75"/>
      <c r="F144" s="17">
        <f>IF(G144="","",COUNTA(G$5:$G144))</f>
        <v>140</v>
      </c>
      <c r="G144" s="75" t="s">
        <v>201</v>
      </c>
      <c r="H144" s="17">
        <f>IF(I144="","",COUNTA(I$5:$I144))</f>
        <v>140</v>
      </c>
      <c r="I144" s="75" t="s">
        <v>173</v>
      </c>
      <c r="J144" s="17"/>
    </row>
    <row r="145" spans="1:10" ht="120">
      <c r="A145" s="94" t="s">
        <v>570</v>
      </c>
      <c r="B145" s="75" t="s">
        <v>571</v>
      </c>
      <c r="C145" s="76" t="s">
        <v>572</v>
      </c>
      <c r="D145" s="17" t="str">
        <f>IF(E145="","",COUNTA(E$5:$E145))</f>
        <v/>
      </c>
      <c r="E145" s="75"/>
      <c r="F145" s="17">
        <f>IF(G145="","",COUNTA(G$5:$G145))</f>
        <v>141</v>
      </c>
      <c r="G145" s="75" t="s">
        <v>201</v>
      </c>
      <c r="H145" s="17">
        <f>IF(I145="","",COUNTA(I$5:$I145))</f>
        <v>141</v>
      </c>
      <c r="I145" s="75" t="s">
        <v>173</v>
      </c>
      <c r="J145" s="17"/>
    </row>
    <row r="146" spans="1:10" ht="120">
      <c r="A146" s="94" t="s">
        <v>573</v>
      </c>
      <c r="B146" s="75" t="s">
        <v>574</v>
      </c>
      <c r="C146" s="76" t="s">
        <v>575</v>
      </c>
      <c r="D146" s="17" t="str">
        <f>IF(E146="","",COUNTA(E$5:$E146))</f>
        <v/>
      </c>
      <c r="E146" s="75"/>
      <c r="F146" s="17">
        <f>IF(G146="","",COUNTA(G$5:$G146))</f>
        <v>142</v>
      </c>
      <c r="G146" s="75" t="s">
        <v>201</v>
      </c>
      <c r="H146" s="17">
        <f>IF(I146="","",COUNTA(I$5:$I146))</f>
        <v>142</v>
      </c>
      <c r="I146" s="75" t="s">
        <v>173</v>
      </c>
      <c r="J146" s="17"/>
    </row>
    <row r="147" spans="1:10" ht="120">
      <c r="A147" s="94" t="s">
        <v>576</v>
      </c>
      <c r="B147" s="75" t="s">
        <v>577</v>
      </c>
      <c r="C147" s="76" t="s">
        <v>578</v>
      </c>
      <c r="D147" s="17" t="str">
        <f>IF(E147="","",COUNTA(E$5:$E147))</f>
        <v/>
      </c>
      <c r="E147" s="75"/>
      <c r="F147" s="17">
        <f>IF(G147="","",COUNTA(G$5:$G147))</f>
        <v>143</v>
      </c>
      <c r="G147" s="75" t="s">
        <v>201</v>
      </c>
      <c r="H147" s="17">
        <f>IF(I147="","",COUNTA(I$5:$I147))</f>
        <v>143</v>
      </c>
      <c r="I147" s="75" t="s">
        <v>173</v>
      </c>
      <c r="J147" s="17"/>
    </row>
    <row r="148" spans="1:10" ht="84">
      <c r="A148" s="94" t="s">
        <v>579</v>
      </c>
      <c r="B148" s="75" t="s">
        <v>580</v>
      </c>
      <c r="C148" s="76" t="s">
        <v>581</v>
      </c>
      <c r="D148" s="17" t="str">
        <f>IF(E148="","",COUNTA(E$5:$E148))</f>
        <v/>
      </c>
      <c r="E148" s="75"/>
      <c r="F148" s="17">
        <f>IF(G148="","",COUNTA(G$5:$G148))</f>
        <v>144</v>
      </c>
      <c r="G148" s="75" t="s">
        <v>201</v>
      </c>
      <c r="H148" s="17">
        <f>IF(I148="","",COUNTA(I$5:$I148))</f>
        <v>144</v>
      </c>
      <c r="I148" s="75" t="s">
        <v>173</v>
      </c>
      <c r="J148" s="17"/>
    </row>
    <row r="149" spans="1:10" ht="156">
      <c r="A149" s="94" t="s">
        <v>582</v>
      </c>
      <c r="B149" s="75" t="s">
        <v>583</v>
      </c>
      <c r="C149" s="76" t="s">
        <v>584</v>
      </c>
      <c r="D149" s="17" t="str">
        <f>IF(E149="","",COUNTA(E$5:$E149))</f>
        <v/>
      </c>
      <c r="E149" s="75"/>
      <c r="F149" s="17">
        <f>IF(G149="","",COUNTA(G$5:$G149))</f>
        <v>145</v>
      </c>
      <c r="G149" s="75" t="s">
        <v>201</v>
      </c>
      <c r="H149" s="17">
        <f>IF(I149="","",COUNTA(I$5:$I149))</f>
        <v>145</v>
      </c>
      <c r="I149" s="75" t="s">
        <v>173</v>
      </c>
      <c r="J149" s="17"/>
    </row>
    <row r="150" spans="1:10" ht="96">
      <c r="A150" s="94" t="s">
        <v>585</v>
      </c>
      <c r="B150" s="75" t="s">
        <v>586</v>
      </c>
      <c r="C150" s="76" t="s">
        <v>587</v>
      </c>
      <c r="D150" s="17" t="str">
        <f>IF(E150="","",COUNTA(E$5:$E150))</f>
        <v/>
      </c>
      <c r="E150" s="75"/>
      <c r="F150" s="17">
        <f>IF(G150="","",COUNTA(G$5:$G150))</f>
        <v>146</v>
      </c>
      <c r="G150" s="75" t="s">
        <v>201</v>
      </c>
      <c r="H150" s="17">
        <f>IF(I150="","",COUNTA(I$5:$I150))</f>
        <v>146</v>
      </c>
      <c r="I150" s="75" t="s">
        <v>173</v>
      </c>
      <c r="J150" s="17"/>
    </row>
    <row r="151" spans="1:10" ht="96">
      <c r="A151" s="94" t="s">
        <v>588</v>
      </c>
      <c r="B151" s="75" t="s">
        <v>589</v>
      </c>
      <c r="C151" s="76" t="s">
        <v>590</v>
      </c>
      <c r="D151" s="17" t="str">
        <f>IF(E151="","",COUNTA(E$5:$E151))</f>
        <v/>
      </c>
      <c r="E151" s="75"/>
      <c r="F151" s="17">
        <f>IF(G151="","",COUNTA(G$5:$G151))</f>
        <v>147</v>
      </c>
      <c r="G151" s="75" t="s">
        <v>201</v>
      </c>
      <c r="H151" s="17">
        <f>IF(I151="","",COUNTA(I$5:$I151))</f>
        <v>147</v>
      </c>
      <c r="I151" s="75" t="s">
        <v>173</v>
      </c>
      <c r="J151" s="17"/>
    </row>
    <row r="152" spans="1:10" ht="72">
      <c r="A152" s="94" t="s">
        <v>591</v>
      </c>
      <c r="B152" s="75" t="s">
        <v>592</v>
      </c>
      <c r="C152" s="76" t="s">
        <v>593</v>
      </c>
      <c r="D152" s="17" t="str">
        <f>IF(E152="","",COUNTA(E$5:$E152))</f>
        <v/>
      </c>
      <c r="E152" s="75"/>
      <c r="F152" s="17">
        <f>IF(G152="","",COUNTA(G$5:$G152))</f>
        <v>148</v>
      </c>
      <c r="G152" s="75" t="s">
        <v>594</v>
      </c>
      <c r="H152" s="17">
        <f>IF(I152="","",COUNTA(I$5:$I152))</f>
        <v>148</v>
      </c>
      <c r="I152" s="75" t="s">
        <v>594</v>
      </c>
      <c r="J152" s="17"/>
    </row>
    <row r="153" spans="1:10" ht="108">
      <c r="A153" s="94" t="s">
        <v>595</v>
      </c>
      <c r="B153" s="75" t="s">
        <v>596</v>
      </c>
      <c r="C153" s="76" t="s">
        <v>597</v>
      </c>
      <c r="D153" s="17" t="str">
        <f>IF(E153="","",COUNTA(E$5:$E153))</f>
        <v/>
      </c>
      <c r="E153" s="75"/>
      <c r="F153" s="17">
        <f>IF(G153="","",COUNTA(G$5:$G153))</f>
        <v>149</v>
      </c>
      <c r="G153" s="75" t="s">
        <v>598</v>
      </c>
      <c r="H153" s="17">
        <f>IF(I153="","",COUNTA(I$5:$I153))</f>
        <v>149</v>
      </c>
      <c r="I153" s="75" t="s">
        <v>599</v>
      </c>
      <c r="J153" s="17"/>
    </row>
    <row r="154" spans="1:10" ht="96">
      <c r="A154" s="94" t="s">
        <v>600</v>
      </c>
      <c r="B154" s="75" t="s">
        <v>601</v>
      </c>
      <c r="C154" s="76" t="s">
        <v>602</v>
      </c>
      <c r="D154" s="17">
        <f>IF(E154="","",COUNTA(E$5:$E154))</f>
        <v>48</v>
      </c>
      <c r="E154" s="75" t="s">
        <v>71</v>
      </c>
      <c r="F154" s="17">
        <f>IF(G154="","",COUNTA(G$5:$G154))</f>
        <v>150</v>
      </c>
      <c r="G154" s="75" t="s">
        <v>71</v>
      </c>
      <c r="H154" s="17" t="str">
        <f>IF(I154="","",COUNTA(I$5:$I154))</f>
        <v/>
      </c>
      <c r="I154" s="75"/>
      <c r="J154" s="17"/>
    </row>
    <row r="155" spans="1:10" ht="132">
      <c r="A155" s="94" t="s">
        <v>603</v>
      </c>
      <c r="B155" s="75" t="s">
        <v>604</v>
      </c>
      <c r="C155" s="76" t="s">
        <v>605</v>
      </c>
      <c r="D155" s="17" t="str">
        <f>IF(E155="","",COUNTA(E$5:$E155))</f>
        <v/>
      </c>
      <c r="E155" s="75"/>
      <c r="F155" s="17">
        <f>IF(G155="","",COUNTA(G$5:$G155))</f>
        <v>151</v>
      </c>
      <c r="G155" s="75" t="s">
        <v>598</v>
      </c>
      <c r="H155" s="17">
        <f>IF(I155="","",COUNTA(I$5:$I155))</f>
        <v>150</v>
      </c>
      <c r="I155" s="75" t="s">
        <v>599</v>
      </c>
      <c r="J155" s="17"/>
    </row>
    <row r="156" spans="1:10" ht="408.95" customHeight="1">
      <c r="A156" s="94" t="s">
        <v>606</v>
      </c>
      <c r="B156" s="55" t="s">
        <v>607</v>
      </c>
      <c r="C156" s="77" t="s">
        <v>608</v>
      </c>
      <c r="D156" s="17" t="str">
        <f>IF(E156="","",COUNTA(E$5:$E156))</f>
        <v/>
      </c>
      <c r="E156" s="55"/>
      <c r="F156" s="17">
        <f>IF(G156="","",COUNTA(G$5:$G156))</f>
        <v>152</v>
      </c>
      <c r="G156" s="55" t="s">
        <v>609</v>
      </c>
      <c r="H156" s="17">
        <f>IF(I156="","",COUNTA(I$5:$I156))</f>
        <v>151</v>
      </c>
      <c r="I156" s="55" t="s">
        <v>610</v>
      </c>
      <c r="J156" s="55"/>
    </row>
    <row r="157" spans="1:10" ht="204">
      <c r="A157" s="94" t="s">
        <v>611</v>
      </c>
      <c r="B157" s="75" t="s">
        <v>612</v>
      </c>
      <c r="C157" s="76" t="s">
        <v>613</v>
      </c>
      <c r="D157" s="17">
        <f>IF(E157="","",COUNTA(E$5:$E157))</f>
        <v>49</v>
      </c>
      <c r="E157" s="75" t="s">
        <v>614</v>
      </c>
      <c r="F157" s="17">
        <f>IF(G157="","",COUNTA(G$5:$G157))</f>
        <v>153</v>
      </c>
      <c r="G157" s="75" t="s">
        <v>615</v>
      </c>
      <c r="H157" s="17">
        <f>IF(I157="","",COUNTA(I$5:$I157))</f>
        <v>152</v>
      </c>
      <c r="I157" s="75" t="s">
        <v>616</v>
      </c>
      <c r="J157" s="17"/>
    </row>
    <row r="158" spans="1:10" ht="120">
      <c r="A158" s="94" t="s">
        <v>617</v>
      </c>
      <c r="B158" s="75" t="s">
        <v>618</v>
      </c>
      <c r="C158" s="76" t="s">
        <v>619</v>
      </c>
      <c r="D158" s="17" t="str">
        <f>IF(E158="","",COUNTA(E$5:$E158))</f>
        <v/>
      </c>
      <c r="E158" s="75"/>
      <c r="F158" s="17">
        <f>IF(G158="","",COUNTA(G$5:$G158))</f>
        <v>154</v>
      </c>
      <c r="G158" s="75" t="s">
        <v>615</v>
      </c>
      <c r="H158" s="17">
        <f>IF(I158="","",COUNTA(I$5:$I158))</f>
        <v>153</v>
      </c>
      <c r="I158" s="75" t="s">
        <v>616</v>
      </c>
      <c r="J158" s="17"/>
    </row>
    <row r="159" spans="1:10" ht="132">
      <c r="A159" s="94" t="s">
        <v>620</v>
      </c>
      <c r="B159" s="75" t="s">
        <v>621</v>
      </c>
      <c r="C159" s="76" t="s">
        <v>622</v>
      </c>
      <c r="D159" s="17" t="str">
        <f>IF(E159="","",COUNTA(E$5:$E159))</f>
        <v/>
      </c>
      <c r="E159" s="75"/>
      <c r="F159" s="17">
        <f>IF(G159="","",COUNTA(G$5:$G159))</f>
        <v>155</v>
      </c>
      <c r="G159" s="75" t="s">
        <v>615</v>
      </c>
      <c r="H159" s="17">
        <f>IF(I159="","",COUNTA(I$5:$I159))</f>
        <v>154</v>
      </c>
      <c r="I159" s="75" t="s">
        <v>616</v>
      </c>
      <c r="J159" s="17"/>
    </row>
    <row r="160" spans="1:10" ht="132">
      <c r="A160" s="94" t="s">
        <v>623</v>
      </c>
      <c r="B160" s="75" t="s">
        <v>624</v>
      </c>
      <c r="C160" s="76" t="s">
        <v>625</v>
      </c>
      <c r="D160" s="17" t="str">
        <f>IF(E160="","",COUNTA(E$5:$E160))</f>
        <v/>
      </c>
      <c r="E160" s="75"/>
      <c r="F160" s="17">
        <f>IF(G160="","",COUNTA(G$5:$G160))</f>
        <v>156</v>
      </c>
      <c r="G160" s="75" t="s">
        <v>615</v>
      </c>
      <c r="H160" s="17">
        <f>IF(I160="","",COUNTA(I$5:$I160))</f>
        <v>155</v>
      </c>
      <c r="I160" s="75" t="s">
        <v>616</v>
      </c>
      <c r="J160" s="17"/>
    </row>
    <row r="161" spans="1:10" ht="132">
      <c r="A161" s="94" t="s">
        <v>626</v>
      </c>
      <c r="B161" s="75" t="s">
        <v>627</v>
      </c>
      <c r="C161" s="76" t="s">
        <v>628</v>
      </c>
      <c r="D161" s="17" t="str">
        <f>IF(E161="","",COUNTA(E$5:$E161))</f>
        <v/>
      </c>
      <c r="E161" s="75"/>
      <c r="F161" s="17">
        <f>IF(G161="","",COUNTA(G$5:$G161))</f>
        <v>157</v>
      </c>
      <c r="G161" s="75" t="s">
        <v>615</v>
      </c>
      <c r="H161" s="17">
        <f>IF(I161="","",COUNTA(I$5:$I161))</f>
        <v>156</v>
      </c>
      <c r="I161" s="75" t="s">
        <v>616</v>
      </c>
      <c r="J161" s="17"/>
    </row>
    <row r="162" spans="1:10" ht="84">
      <c r="A162" s="94" t="s">
        <v>629</v>
      </c>
      <c r="B162" s="75" t="s">
        <v>630</v>
      </c>
      <c r="C162" s="76" t="s">
        <v>631</v>
      </c>
      <c r="D162" s="17" t="str">
        <f>IF(E162="","",COUNTA(E$5:$E162))</f>
        <v/>
      </c>
      <c r="E162" s="75"/>
      <c r="F162" s="17">
        <f>IF(G162="","",COUNTA(G$5:$G162))</f>
        <v>158</v>
      </c>
      <c r="G162" s="75" t="s">
        <v>632</v>
      </c>
      <c r="H162" s="17">
        <f>IF(I162="","",COUNTA(I$5:$I162))</f>
        <v>157</v>
      </c>
      <c r="I162" s="75" t="s">
        <v>632</v>
      </c>
      <c r="J162" s="17"/>
    </row>
    <row r="163" spans="1:10" ht="60">
      <c r="A163" s="94" t="s">
        <v>633</v>
      </c>
      <c r="B163" s="75" t="s">
        <v>634</v>
      </c>
      <c r="C163" s="76" t="s">
        <v>635</v>
      </c>
      <c r="D163" s="17" t="str">
        <f>IF(E163="","",COUNTA(E$5:$E163))</f>
        <v/>
      </c>
      <c r="E163" s="75"/>
      <c r="F163" s="17">
        <f>IF(G163="","",COUNTA(G$5:$G163))</f>
        <v>159</v>
      </c>
      <c r="G163" s="75" t="s">
        <v>636</v>
      </c>
      <c r="H163" s="17">
        <f>IF(I163="","",COUNTA(I$5:$I163))</f>
        <v>158</v>
      </c>
      <c r="I163" s="75" t="s">
        <v>636</v>
      </c>
      <c r="J163" s="17"/>
    </row>
    <row r="164" spans="1:10" ht="72">
      <c r="A164" s="94" t="s">
        <v>637</v>
      </c>
      <c r="B164" s="75" t="s">
        <v>638</v>
      </c>
      <c r="C164" s="76" t="s">
        <v>639</v>
      </c>
      <c r="D164" s="17" t="str">
        <f>IF(E164="","",COUNTA(E$5:$E164))</f>
        <v/>
      </c>
      <c r="E164" s="75"/>
      <c r="F164" s="17">
        <f>IF(G164="","",COUNTA(G$5:$G164))</f>
        <v>160</v>
      </c>
      <c r="G164" s="75" t="s">
        <v>640</v>
      </c>
      <c r="H164" s="17">
        <f>IF(I164="","",COUNTA(I$5:$I164))</f>
        <v>159</v>
      </c>
      <c r="I164" s="75" t="s">
        <v>640</v>
      </c>
      <c r="J164" s="17"/>
    </row>
    <row r="165" spans="1:10" ht="72">
      <c r="A165" s="94" t="s">
        <v>641</v>
      </c>
      <c r="B165" s="75" t="s">
        <v>642</v>
      </c>
      <c r="C165" s="76" t="s">
        <v>643</v>
      </c>
      <c r="D165" s="17" t="str">
        <f>IF(E165="","",COUNTA(E$5:$E165))</f>
        <v/>
      </c>
      <c r="E165" s="75"/>
      <c r="F165" s="17">
        <f>IF(G165="","",COUNTA(G$5:$G165))</f>
        <v>161</v>
      </c>
      <c r="G165" s="75" t="s">
        <v>640</v>
      </c>
      <c r="H165" s="17">
        <f>IF(I165="","",COUNTA(I$5:$I165))</f>
        <v>160</v>
      </c>
      <c r="I165" s="75" t="s">
        <v>640</v>
      </c>
      <c r="J165" s="17"/>
    </row>
    <row r="166" spans="1:10" ht="96">
      <c r="A166" s="94" t="s">
        <v>644</v>
      </c>
      <c r="B166" s="75" t="s">
        <v>645</v>
      </c>
      <c r="C166" s="76" t="s">
        <v>646</v>
      </c>
      <c r="D166" s="17">
        <f>IF(E166="","",COUNTA(E$5:$E166))</f>
        <v>50</v>
      </c>
      <c r="E166" s="75" t="s">
        <v>647</v>
      </c>
      <c r="F166" s="17">
        <f>IF(G166="","",COUNTA(G$5:$G166))</f>
        <v>162</v>
      </c>
      <c r="G166" s="75" t="s">
        <v>648</v>
      </c>
      <c r="H166" s="17">
        <f>IF(I166="","",COUNTA(I$5:$I166))</f>
        <v>161</v>
      </c>
      <c r="I166" s="75" t="s">
        <v>648</v>
      </c>
      <c r="J166" s="17"/>
    </row>
    <row r="167" spans="1:10" ht="120">
      <c r="A167" s="94" t="s">
        <v>649</v>
      </c>
      <c r="B167" s="75" t="s">
        <v>650</v>
      </c>
      <c r="C167" s="76" t="s">
        <v>651</v>
      </c>
      <c r="D167" s="17">
        <f>IF(E167="","",COUNTA(E$5:$E167))</f>
        <v>51</v>
      </c>
      <c r="E167" s="75" t="s">
        <v>652</v>
      </c>
      <c r="F167" s="17">
        <f>IF(G167="","",COUNTA(G$5:$G167))</f>
        <v>163</v>
      </c>
      <c r="G167" s="75" t="s">
        <v>594</v>
      </c>
      <c r="H167" s="17">
        <f>IF(I167="","",COUNTA(I$5:$I167))</f>
        <v>162</v>
      </c>
      <c r="I167" s="75" t="s">
        <v>640</v>
      </c>
      <c r="J167" s="17"/>
    </row>
    <row r="168" spans="1:10" ht="84">
      <c r="A168" s="94" t="s">
        <v>653</v>
      </c>
      <c r="B168" s="75" t="s">
        <v>654</v>
      </c>
      <c r="C168" s="76" t="s">
        <v>655</v>
      </c>
      <c r="D168" s="17" t="str">
        <f>IF(E168="","",COUNTA(E$5:$E168))</f>
        <v/>
      </c>
      <c r="E168" s="75"/>
      <c r="F168" s="17">
        <f>IF(G168="","",COUNTA(G$5:$G168))</f>
        <v>164</v>
      </c>
      <c r="G168" s="75" t="s">
        <v>616</v>
      </c>
      <c r="H168" s="17">
        <f>IF(I168="","",COUNTA(I$5:$I168))</f>
        <v>163</v>
      </c>
      <c r="I168" s="75" t="s">
        <v>616</v>
      </c>
      <c r="J168" s="17"/>
    </row>
    <row r="169" spans="1:10" ht="72">
      <c r="A169" s="94" t="s">
        <v>656</v>
      </c>
      <c r="B169" s="75" t="s">
        <v>657</v>
      </c>
      <c r="C169" s="76" t="s">
        <v>658</v>
      </c>
      <c r="D169" s="17" t="str">
        <f>IF(E169="","",COUNTA(E$5:$E169))</f>
        <v/>
      </c>
      <c r="E169" s="75"/>
      <c r="F169" s="17">
        <f>IF(G169="","",COUNTA(G$5:$G169))</f>
        <v>165</v>
      </c>
      <c r="G169" s="75" t="s">
        <v>616</v>
      </c>
      <c r="H169" s="17">
        <f>IF(I169="","",COUNTA(I$5:$I169))</f>
        <v>164</v>
      </c>
      <c r="I169" s="75" t="s">
        <v>616</v>
      </c>
      <c r="J169" s="17"/>
    </row>
    <row r="170" spans="1:10" ht="132">
      <c r="A170" s="94" t="s">
        <v>659</v>
      </c>
      <c r="B170" s="75" t="s">
        <v>660</v>
      </c>
      <c r="C170" s="76" t="s">
        <v>661</v>
      </c>
      <c r="D170" s="17">
        <f>IF(E170="","",COUNTA(E$5:$E170))</f>
        <v>52</v>
      </c>
      <c r="E170" s="75" t="s">
        <v>662</v>
      </c>
      <c r="F170" s="17">
        <f>IF(G170="","",COUNTA(G$5:$G170))</f>
        <v>166</v>
      </c>
      <c r="G170" s="75" t="s">
        <v>663</v>
      </c>
      <c r="H170" s="17">
        <f>IF(I170="","",COUNTA(I$5:$I170))</f>
        <v>165</v>
      </c>
      <c r="I170" s="75" t="s">
        <v>663</v>
      </c>
      <c r="J170" s="17"/>
    </row>
    <row r="171" spans="1:10" ht="204">
      <c r="A171" s="94" t="s">
        <v>664</v>
      </c>
      <c r="B171" s="75" t="s">
        <v>665</v>
      </c>
      <c r="C171" s="76" t="s">
        <v>666</v>
      </c>
      <c r="D171" s="17" t="str">
        <f>IF(E171="","",COUNTA(E$5:$E171))</f>
        <v/>
      </c>
      <c r="E171" s="75"/>
      <c r="F171" s="17">
        <f>IF(G171="","",COUNTA(G$5:$G171))</f>
        <v>167</v>
      </c>
      <c r="G171" s="75" t="s">
        <v>663</v>
      </c>
      <c r="H171" s="17">
        <f>IF(I171="","",COUNTA(I$5:$I171))</f>
        <v>166</v>
      </c>
      <c r="I171" s="75" t="s">
        <v>663</v>
      </c>
      <c r="J171" s="17"/>
    </row>
    <row r="172" spans="1:10" ht="120">
      <c r="A172" s="94" t="s">
        <v>667</v>
      </c>
      <c r="B172" s="75" t="s">
        <v>668</v>
      </c>
      <c r="C172" s="76" t="s">
        <v>669</v>
      </c>
      <c r="D172" s="17" t="str">
        <f>IF(E172="","",COUNTA(E$5:$E172))</f>
        <v/>
      </c>
      <c r="E172" s="75"/>
      <c r="F172" s="17">
        <f>IF(G172="","",COUNTA(G$5:$G172))</f>
        <v>168</v>
      </c>
      <c r="G172" s="75" t="s">
        <v>670</v>
      </c>
      <c r="H172" s="17">
        <f>IF(I172="","",COUNTA(I$5:$I172))</f>
        <v>167</v>
      </c>
      <c r="I172" s="75" t="s">
        <v>670</v>
      </c>
      <c r="J172" s="17"/>
    </row>
    <row r="173" spans="1:10" ht="72">
      <c r="A173" s="94" t="s">
        <v>671</v>
      </c>
      <c r="B173" s="75" t="s">
        <v>672</v>
      </c>
      <c r="C173" s="76" t="s">
        <v>673</v>
      </c>
      <c r="D173" s="17" t="str">
        <f>IF(E173="","",COUNTA(E$5:$E173))</f>
        <v/>
      </c>
      <c r="E173" s="75"/>
      <c r="F173" s="17">
        <f>IF(G173="","",COUNTA(G$5:$G173))</f>
        <v>169</v>
      </c>
      <c r="G173" s="75" t="s">
        <v>674</v>
      </c>
      <c r="H173" s="17" t="str">
        <f>IF(I173="","",COUNTA(I$5:$I173))</f>
        <v/>
      </c>
      <c r="I173" s="75"/>
      <c r="J173" s="17"/>
    </row>
    <row r="174" spans="1:10" ht="84">
      <c r="A174" s="94" t="s">
        <v>675</v>
      </c>
      <c r="B174" s="75" t="s">
        <v>676</v>
      </c>
      <c r="C174" s="76" t="s">
        <v>677</v>
      </c>
      <c r="D174" s="17" t="str">
        <f>IF(E174="","",COUNTA(E$5:$E174))</f>
        <v/>
      </c>
      <c r="E174" s="75"/>
      <c r="F174" s="17">
        <f>IF(G174="","",COUNTA(G$5:$G174))</f>
        <v>170</v>
      </c>
      <c r="G174" s="75" t="s">
        <v>678</v>
      </c>
      <c r="H174" s="17">
        <f>IF(I174="","",COUNTA(I$5:$I174))</f>
        <v>168</v>
      </c>
      <c r="I174" s="75" t="s">
        <v>678</v>
      </c>
      <c r="J174" s="17"/>
    </row>
    <row r="175" spans="1:10" ht="72">
      <c r="A175" s="94" t="s">
        <v>679</v>
      </c>
      <c r="B175" s="75" t="s">
        <v>680</v>
      </c>
      <c r="C175" s="76" t="s">
        <v>681</v>
      </c>
      <c r="D175" s="17" t="str">
        <f>IF(E175="","",COUNTA(E$5:$E175))</f>
        <v/>
      </c>
      <c r="E175" s="75"/>
      <c r="F175" s="17">
        <f>IF(G175="","",COUNTA(G$5:$G175))</f>
        <v>171</v>
      </c>
      <c r="G175" s="75" t="s">
        <v>674</v>
      </c>
      <c r="H175" s="17">
        <f>IF(I175="","",COUNTA(I$5:$I175))</f>
        <v>169</v>
      </c>
      <c r="I175" s="75" t="s">
        <v>674</v>
      </c>
      <c r="J175" s="17"/>
    </row>
    <row r="176" spans="1:10" ht="48">
      <c r="A176" s="94" t="s">
        <v>682</v>
      </c>
      <c r="B176" s="75" t="s">
        <v>683</v>
      </c>
      <c r="C176" s="76" t="s">
        <v>684</v>
      </c>
      <c r="D176" s="17" t="str">
        <f>IF(E176="","",COUNTA(E$5:$E176))</f>
        <v/>
      </c>
      <c r="E176" s="75"/>
      <c r="F176" s="17">
        <f>IF(G176="","",COUNTA(G$5:$G176))</f>
        <v>172</v>
      </c>
      <c r="G176" s="75" t="s">
        <v>685</v>
      </c>
      <c r="H176" s="17">
        <f>IF(I176="","",COUNTA(I$5:$I176))</f>
        <v>170</v>
      </c>
      <c r="I176" s="75" t="s">
        <v>685</v>
      </c>
      <c r="J176" s="17"/>
    </row>
    <row r="177" spans="1:10" ht="204">
      <c r="A177" s="94" t="s">
        <v>686</v>
      </c>
      <c r="B177" s="75" t="s">
        <v>687</v>
      </c>
      <c r="C177" s="76" t="s">
        <v>688</v>
      </c>
      <c r="D177" s="17" t="str">
        <f>IF(E177="","",COUNTA(E$5:$E177))</f>
        <v/>
      </c>
      <c r="E177" s="75"/>
      <c r="F177" s="17">
        <f>IF(G177="","",COUNTA(G$5:$G177))</f>
        <v>173</v>
      </c>
      <c r="G177" s="75" t="s">
        <v>91</v>
      </c>
      <c r="H177" s="17">
        <f>IF(I177="","",COUNTA(I$5:$I177))</f>
        <v>171</v>
      </c>
      <c r="I177" s="75" t="s">
        <v>91</v>
      </c>
      <c r="J177" s="17"/>
    </row>
    <row r="178" spans="1:10" ht="108">
      <c r="A178" s="94" t="s">
        <v>689</v>
      </c>
      <c r="B178" s="75" t="s">
        <v>690</v>
      </c>
      <c r="C178" s="76" t="s">
        <v>691</v>
      </c>
      <c r="D178" s="17" t="str">
        <f>IF(E178="","",COUNTA(E$5:$E178))</f>
        <v/>
      </c>
      <c r="E178" s="75"/>
      <c r="F178" s="17">
        <f>IF(G178="","",COUNTA(G$5:$G178))</f>
        <v>174</v>
      </c>
      <c r="G178" s="75" t="s">
        <v>692</v>
      </c>
      <c r="H178" s="17">
        <f>IF(I178="","",COUNTA(I$5:$I178))</f>
        <v>172</v>
      </c>
      <c r="I178" s="75" t="s">
        <v>692</v>
      </c>
      <c r="J178" s="17"/>
    </row>
    <row r="179" spans="1:10" ht="108">
      <c r="A179" s="94" t="s">
        <v>693</v>
      </c>
      <c r="B179" s="75" t="s">
        <v>694</v>
      </c>
      <c r="C179" s="76" t="s">
        <v>695</v>
      </c>
      <c r="D179" s="17" t="str">
        <f>IF(E179="","",COUNTA(E$5:$E179))</f>
        <v/>
      </c>
      <c r="E179" s="75"/>
      <c r="F179" s="17">
        <f>IF(G179="","",COUNTA(G$5:$G179))</f>
        <v>175</v>
      </c>
      <c r="G179" s="75" t="s">
        <v>692</v>
      </c>
      <c r="H179" s="17">
        <f>IF(I179="","",COUNTA(I$5:$I179))</f>
        <v>173</v>
      </c>
      <c r="I179" s="75" t="s">
        <v>692</v>
      </c>
      <c r="J179" s="17"/>
    </row>
    <row r="180" spans="1:10" ht="72">
      <c r="A180" s="94" t="s">
        <v>696</v>
      </c>
      <c r="B180" s="75" t="s">
        <v>697</v>
      </c>
      <c r="C180" s="76" t="s">
        <v>698</v>
      </c>
      <c r="D180" s="17" t="str">
        <f>IF(E180="","",COUNTA(E$5:$E180))</f>
        <v/>
      </c>
      <c r="E180" s="75"/>
      <c r="F180" s="17">
        <f>IF(G180="","",COUNTA(G$5:$G180))</f>
        <v>176</v>
      </c>
      <c r="G180" s="75" t="s">
        <v>692</v>
      </c>
      <c r="H180" s="17">
        <f>IF(I180="","",COUNTA(I$5:$I180))</f>
        <v>174</v>
      </c>
      <c r="I180" s="75" t="s">
        <v>692</v>
      </c>
      <c r="J180" s="17"/>
    </row>
    <row r="181" spans="1:10" ht="96">
      <c r="A181" s="94" t="s">
        <v>699</v>
      </c>
      <c r="B181" s="75" t="s">
        <v>700</v>
      </c>
      <c r="C181" s="76" t="s">
        <v>701</v>
      </c>
      <c r="D181" s="17" t="str">
        <f>IF(E181="","",COUNTA(E$5:$E181))</f>
        <v/>
      </c>
      <c r="E181" s="75"/>
      <c r="F181" s="17">
        <f>IF(G181="","",COUNTA(G$5:$G181))</f>
        <v>177</v>
      </c>
      <c r="G181" s="75" t="s">
        <v>692</v>
      </c>
      <c r="H181" s="17">
        <f>IF(I181="","",COUNTA(I$5:$I181))</f>
        <v>175</v>
      </c>
      <c r="I181" s="75" t="s">
        <v>692</v>
      </c>
      <c r="J181" s="17"/>
    </row>
    <row r="182" spans="1:10" ht="72">
      <c r="A182" s="94" t="s">
        <v>702</v>
      </c>
      <c r="B182" s="75" t="s">
        <v>703</v>
      </c>
      <c r="C182" s="76" t="s">
        <v>704</v>
      </c>
      <c r="D182" s="17" t="str">
        <f>IF(E182="","",COUNTA(E$5:$E182))</f>
        <v/>
      </c>
      <c r="E182" s="75"/>
      <c r="F182" s="17">
        <f>IF(G182="","",COUNTA(G$5:$G182))</f>
        <v>178</v>
      </c>
      <c r="G182" s="75" t="s">
        <v>692</v>
      </c>
      <c r="H182" s="17">
        <f>IF(I182="","",COUNTA(I$5:$I182))</f>
        <v>176</v>
      </c>
      <c r="I182" s="75" t="s">
        <v>692</v>
      </c>
      <c r="J182" s="17"/>
    </row>
    <row r="183" spans="1:10" ht="96">
      <c r="A183" s="94" t="s">
        <v>705</v>
      </c>
      <c r="B183" s="75" t="s">
        <v>706</v>
      </c>
      <c r="C183" s="76" t="s">
        <v>707</v>
      </c>
      <c r="D183" s="17" t="str">
        <f>IF(E183="","",COUNTA(E$5:$E183))</f>
        <v/>
      </c>
      <c r="E183" s="75"/>
      <c r="F183" s="17">
        <f>IF(G183="","",COUNTA(G$5:$G183))</f>
        <v>179</v>
      </c>
      <c r="G183" s="75" t="s">
        <v>670</v>
      </c>
      <c r="H183" s="17">
        <f>IF(I183="","",COUNTA(I$5:$I183))</f>
        <v>177</v>
      </c>
      <c r="I183" s="75" t="s">
        <v>670</v>
      </c>
      <c r="J183" s="17"/>
    </row>
    <row r="184" spans="1:10" ht="264">
      <c r="A184" s="94" t="s">
        <v>708</v>
      </c>
      <c r="B184" s="75" t="s">
        <v>709</v>
      </c>
      <c r="C184" s="76" t="s">
        <v>710</v>
      </c>
      <c r="D184" s="17">
        <f>IF(E184="","",COUNTA(E$5:$E184))</f>
        <v>53</v>
      </c>
      <c r="E184" s="75" t="s">
        <v>711</v>
      </c>
      <c r="F184" s="17">
        <f>IF(G184="","",COUNTA(G$5:$G184))</f>
        <v>180</v>
      </c>
      <c r="G184" s="75" t="s">
        <v>91</v>
      </c>
      <c r="H184" s="17">
        <f>IF(I184="","",COUNTA(I$5:$I184))</f>
        <v>178</v>
      </c>
      <c r="I184" s="75" t="s">
        <v>91</v>
      </c>
      <c r="J184" s="17"/>
    </row>
    <row r="185" spans="1:10" ht="84">
      <c r="A185" s="94" t="s">
        <v>712</v>
      </c>
      <c r="B185" s="75" t="s">
        <v>713</v>
      </c>
      <c r="C185" s="76" t="s">
        <v>714</v>
      </c>
      <c r="D185" s="17" t="str">
        <f>IF(E185="","",COUNTA(E$5:$E185))</f>
        <v/>
      </c>
      <c r="E185" s="75"/>
      <c r="F185" s="17">
        <f>IF(G185="","",COUNTA(G$5:$G185))</f>
        <v>181</v>
      </c>
      <c r="G185" s="75" t="s">
        <v>715</v>
      </c>
      <c r="H185" s="17">
        <f>IF(I185="","",COUNTA(I$5:$I185))</f>
        <v>179</v>
      </c>
      <c r="I185" s="75" t="s">
        <v>715</v>
      </c>
      <c r="J185" s="17"/>
    </row>
    <row r="186" spans="1:10" ht="84">
      <c r="A186" s="94" t="s">
        <v>716</v>
      </c>
      <c r="B186" s="75" t="s">
        <v>717</v>
      </c>
      <c r="C186" s="76" t="s">
        <v>718</v>
      </c>
      <c r="D186" s="17" t="str">
        <f>IF(E186="","",COUNTA(E$5:$E186))</f>
        <v/>
      </c>
      <c r="E186" s="75"/>
      <c r="F186" s="17">
        <f>IF(G186="","",COUNTA(G$5:$G186))</f>
        <v>182</v>
      </c>
      <c r="G186" s="75" t="s">
        <v>715</v>
      </c>
      <c r="H186" s="17">
        <f>IF(I186="","",COUNTA(I$5:$I186))</f>
        <v>180</v>
      </c>
      <c r="I186" s="75" t="s">
        <v>715</v>
      </c>
      <c r="J186" s="17"/>
    </row>
    <row r="187" spans="1:10" ht="84">
      <c r="A187" s="94" t="s">
        <v>719</v>
      </c>
      <c r="B187" s="75" t="s">
        <v>720</v>
      </c>
      <c r="C187" s="76" t="s">
        <v>721</v>
      </c>
      <c r="D187" s="17" t="str">
        <f>IF(E187="","",COUNTA(E$5:$E187))</f>
        <v/>
      </c>
      <c r="E187" s="75"/>
      <c r="F187" s="17">
        <f>IF(G187="","",COUNTA(G$5:$G187))</f>
        <v>183</v>
      </c>
      <c r="G187" s="75" t="s">
        <v>715</v>
      </c>
      <c r="H187" s="17">
        <f>IF(I187="","",COUNTA(I$5:$I187))</f>
        <v>181</v>
      </c>
      <c r="I187" s="75" t="s">
        <v>715</v>
      </c>
      <c r="J187" s="17"/>
    </row>
    <row r="188" spans="1:10" ht="84">
      <c r="A188" s="94" t="s">
        <v>722</v>
      </c>
      <c r="B188" s="75" t="s">
        <v>723</v>
      </c>
      <c r="C188" s="76" t="s">
        <v>724</v>
      </c>
      <c r="D188" s="17" t="str">
        <f>IF(E188="","",COUNTA(E$5:$E188))</f>
        <v/>
      </c>
      <c r="E188" s="75"/>
      <c r="F188" s="17">
        <f>IF(G188="","",COUNTA(G$5:$G188))</f>
        <v>184</v>
      </c>
      <c r="G188" s="75" t="s">
        <v>715</v>
      </c>
      <c r="H188" s="17">
        <f>IF(I188="","",COUNTA(I$5:$I188))</f>
        <v>182</v>
      </c>
      <c r="I188" s="75" t="s">
        <v>715</v>
      </c>
      <c r="J188" s="17"/>
    </row>
    <row r="189" spans="1:10" ht="84">
      <c r="A189" s="94" t="s">
        <v>725</v>
      </c>
      <c r="B189" s="75" t="s">
        <v>726</v>
      </c>
      <c r="C189" s="76" t="s">
        <v>727</v>
      </c>
      <c r="D189" s="17" t="str">
        <f>IF(E189="","",COUNTA(E$5:$E189))</f>
        <v/>
      </c>
      <c r="E189" s="75"/>
      <c r="F189" s="17">
        <f>IF(G189="","",COUNTA(G$5:$G189))</f>
        <v>185</v>
      </c>
      <c r="G189" s="75" t="s">
        <v>715</v>
      </c>
      <c r="H189" s="17">
        <f>IF(I189="","",COUNTA(I$5:$I189))</f>
        <v>183</v>
      </c>
      <c r="I189" s="75" t="s">
        <v>715</v>
      </c>
      <c r="J189" s="17"/>
    </row>
    <row r="190" spans="1:10" ht="84">
      <c r="A190" s="94" t="s">
        <v>728</v>
      </c>
      <c r="B190" s="75" t="s">
        <v>729</v>
      </c>
      <c r="C190" s="76" t="s">
        <v>730</v>
      </c>
      <c r="D190" s="17" t="str">
        <f>IF(E190="","",COUNTA(E$5:$E190))</f>
        <v/>
      </c>
      <c r="E190" s="75"/>
      <c r="F190" s="17">
        <f>IF(G190="","",COUNTA(G$5:$G190))</f>
        <v>186</v>
      </c>
      <c r="G190" s="75" t="s">
        <v>715</v>
      </c>
      <c r="H190" s="17">
        <f>IF(I190="","",COUNTA(I$5:$I190))</f>
        <v>184</v>
      </c>
      <c r="I190" s="75" t="s">
        <v>715</v>
      </c>
      <c r="J190" s="17"/>
    </row>
    <row r="191" spans="1:10" ht="96">
      <c r="A191" s="94" t="s">
        <v>731</v>
      </c>
      <c r="B191" s="75" t="s">
        <v>732</v>
      </c>
      <c r="C191" s="76" t="s">
        <v>733</v>
      </c>
      <c r="D191" s="17" t="str">
        <f>IF(E191="","",COUNTA(E$5:$E191))</f>
        <v/>
      </c>
      <c r="E191" s="75"/>
      <c r="F191" s="17">
        <f>IF(G191="","",COUNTA(G$5:$G191))</f>
        <v>187</v>
      </c>
      <c r="G191" s="75" t="s">
        <v>715</v>
      </c>
      <c r="H191" s="17">
        <f>IF(I191="","",COUNTA(I$5:$I191))</f>
        <v>185</v>
      </c>
      <c r="I191" s="75" t="s">
        <v>715</v>
      </c>
      <c r="J191" s="17"/>
    </row>
    <row r="192" spans="1:10" ht="84">
      <c r="A192" s="94" t="s">
        <v>734</v>
      </c>
      <c r="B192" s="75" t="s">
        <v>735</v>
      </c>
      <c r="C192" s="76" t="s">
        <v>736</v>
      </c>
      <c r="D192" s="17" t="str">
        <f>IF(E192="","",COUNTA(E$5:$E192))</f>
        <v/>
      </c>
      <c r="E192" s="75"/>
      <c r="F192" s="17">
        <f>IF(G192="","",COUNTA(G$5:$G192))</f>
        <v>188</v>
      </c>
      <c r="G192" s="75" t="s">
        <v>715</v>
      </c>
      <c r="H192" s="17">
        <f>IF(I192="","",COUNTA(I$5:$I192))</f>
        <v>186</v>
      </c>
      <c r="I192" s="75" t="s">
        <v>715</v>
      </c>
      <c r="J192" s="17"/>
    </row>
    <row r="193" spans="1:10" ht="72">
      <c r="A193" s="94" t="s">
        <v>737</v>
      </c>
      <c r="B193" s="75" t="s">
        <v>738</v>
      </c>
      <c r="C193" s="76" t="s">
        <v>739</v>
      </c>
      <c r="D193" s="17" t="str">
        <f>IF(E193="","",COUNTA(E$5:$E193))</f>
        <v/>
      </c>
      <c r="E193" s="75"/>
      <c r="F193" s="17">
        <f>IF(G193="","",COUNTA(G$5:$G193))</f>
        <v>189</v>
      </c>
      <c r="G193" s="75" t="s">
        <v>740</v>
      </c>
      <c r="H193" s="17">
        <f>IF(I193="","",COUNTA(I$5:$I193))</f>
        <v>187</v>
      </c>
      <c r="I193" s="75" t="s">
        <v>740</v>
      </c>
      <c r="J193" s="17"/>
    </row>
    <row r="194" spans="1:10" ht="48">
      <c r="A194" s="94" t="s">
        <v>741</v>
      </c>
      <c r="B194" s="75" t="s">
        <v>742</v>
      </c>
      <c r="C194" s="76" t="s">
        <v>743</v>
      </c>
      <c r="D194" s="17" t="str">
        <f>IF(E194="","",COUNTA(E$5:$E194))</f>
        <v/>
      </c>
      <c r="E194" s="75"/>
      <c r="F194" s="17">
        <f>IF(G194="","",COUNTA(G$5:$G194))</f>
        <v>190</v>
      </c>
      <c r="G194" s="75" t="s">
        <v>594</v>
      </c>
      <c r="H194" s="17">
        <f>IF(I194="","",COUNTA(I$5:$I194))</f>
        <v>188</v>
      </c>
      <c r="I194" s="75" t="s">
        <v>594</v>
      </c>
      <c r="J194" s="17"/>
    </row>
    <row r="195" spans="1:10" ht="192">
      <c r="A195" s="94" t="s">
        <v>744</v>
      </c>
      <c r="B195" s="75" t="s">
        <v>745</v>
      </c>
      <c r="C195" s="76" t="s">
        <v>746</v>
      </c>
      <c r="D195" s="17" t="str">
        <f>IF(E195="","",COUNTA(E$5:$E195))</f>
        <v/>
      </c>
      <c r="E195" s="75"/>
      <c r="F195" s="17">
        <f>IF(G195="","",COUNTA(G$5:$G195))</f>
        <v>191</v>
      </c>
      <c r="G195" s="75" t="s">
        <v>91</v>
      </c>
      <c r="H195" s="17">
        <f>IF(I195="","",COUNTA(I$5:$I195))</f>
        <v>189</v>
      </c>
      <c r="I195" s="75" t="s">
        <v>91</v>
      </c>
      <c r="J195" s="17"/>
    </row>
    <row r="196" spans="1:10" ht="96">
      <c r="A196" s="94" t="s">
        <v>747</v>
      </c>
      <c r="B196" s="75" t="s">
        <v>748</v>
      </c>
      <c r="C196" s="76" t="s">
        <v>749</v>
      </c>
      <c r="D196" s="17" t="str">
        <f>IF(E196="","",COUNTA(E$5:$E196))</f>
        <v/>
      </c>
      <c r="E196" s="75"/>
      <c r="F196" s="17">
        <f>IF(G196="","",COUNTA(G$5:$G196))</f>
        <v>192</v>
      </c>
      <c r="G196" s="75" t="s">
        <v>715</v>
      </c>
      <c r="H196" s="17">
        <f>IF(I196="","",COUNTA(I$5:$I196))</f>
        <v>190</v>
      </c>
      <c r="I196" s="75" t="s">
        <v>715</v>
      </c>
      <c r="J196" s="17"/>
    </row>
    <row r="197" spans="1:10" ht="84">
      <c r="A197" s="94" t="s">
        <v>750</v>
      </c>
      <c r="B197" s="75" t="s">
        <v>751</v>
      </c>
      <c r="C197" s="76" t="s">
        <v>752</v>
      </c>
      <c r="D197" s="17" t="str">
        <f>IF(E197="","",COUNTA(E$5:$E197))</f>
        <v/>
      </c>
      <c r="E197" s="75"/>
      <c r="F197" s="17">
        <f>IF(G197="","",COUNTA(G$5:$G197))</f>
        <v>193</v>
      </c>
      <c r="G197" s="75" t="s">
        <v>594</v>
      </c>
      <c r="H197" s="17">
        <f>IF(I197="","",COUNTA(I$5:$I197))</f>
        <v>191</v>
      </c>
      <c r="I197" s="75" t="s">
        <v>594</v>
      </c>
      <c r="J197" s="17"/>
    </row>
    <row r="198" spans="1:10" ht="108">
      <c r="A198" s="94" t="s">
        <v>753</v>
      </c>
      <c r="B198" s="75" t="s">
        <v>754</v>
      </c>
      <c r="C198" s="76" t="s">
        <v>755</v>
      </c>
      <c r="D198" s="17" t="str">
        <f>IF(E198="","",COUNTA(E$5:$E198))</f>
        <v/>
      </c>
      <c r="E198" s="75"/>
      <c r="F198" s="17">
        <f>IF(G198="","",COUNTA(G$5:$G198))</f>
        <v>194</v>
      </c>
      <c r="G198" s="75" t="s">
        <v>715</v>
      </c>
      <c r="H198" s="17">
        <f>IF(I198="","",COUNTA(I$5:$I198))</f>
        <v>192</v>
      </c>
      <c r="I198" s="75" t="s">
        <v>715</v>
      </c>
      <c r="J198" s="17"/>
    </row>
    <row r="199" spans="1:10" ht="120">
      <c r="A199" s="94" t="s">
        <v>756</v>
      </c>
      <c r="B199" s="75" t="s">
        <v>757</v>
      </c>
      <c r="C199" s="76" t="s">
        <v>758</v>
      </c>
      <c r="D199" s="17" t="str">
        <f>IF(E199="","",COUNTA(E$5:$E199))</f>
        <v/>
      </c>
      <c r="E199" s="75"/>
      <c r="F199" s="17">
        <f>IF(G199="","",COUNTA(G$5:$G199))</f>
        <v>195</v>
      </c>
      <c r="G199" s="75" t="s">
        <v>715</v>
      </c>
      <c r="H199" s="17">
        <f>IF(I199="","",COUNTA(I$5:$I199))</f>
        <v>193</v>
      </c>
      <c r="I199" s="75" t="s">
        <v>715</v>
      </c>
      <c r="J199" s="17"/>
    </row>
    <row r="200" spans="1:10" ht="96">
      <c r="A200" s="94" t="s">
        <v>759</v>
      </c>
      <c r="B200" s="75" t="s">
        <v>760</v>
      </c>
      <c r="C200" s="76" t="s">
        <v>761</v>
      </c>
      <c r="D200" s="17" t="str">
        <f>IF(E200="","",COUNTA(E$5:$E200))</f>
        <v/>
      </c>
      <c r="E200" s="75"/>
      <c r="F200" s="17">
        <f>IF(G200="","",COUNTA(G$5:$G200))</f>
        <v>196</v>
      </c>
      <c r="G200" s="75" t="s">
        <v>594</v>
      </c>
      <c r="H200" s="17">
        <f>IF(I200="","",COUNTA(I$5:$I200))</f>
        <v>194</v>
      </c>
      <c r="I200" s="75" t="s">
        <v>594</v>
      </c>
      <c r="J200" s="17"/>
    </row>
    <row r="201" spans="1:10" ht="96">
      <c r="A201" s="94" t="s">
        <v>762</v>
      </c>
      <c r="B201" s="75" t="s">
        <v>763</v>
      </c>
      <c r="C201" s="76" t="s">
        <v>764</v>
      </c>
      <c r="D201" s="17" t="str">
        <f>IF(E201="","",COUNTA(E$5:$E201))</f>
        <v/>
      </c>
      <c r="E201" s="75"/>
      <c r="F201" s="17">
        <f>IF(G201="","",COUNTA(G$5:$G201))</f>
        <v>197</v>
      </c>
      <c r="G201" s="75" t="s">
        <v>715</v>
      </c>
      <c r="H201" s="17">
        <f>IF(I201="","",COUNTA(I$5:$I201))</f>
        <v>195</v>
      </c>
      <c r="I201" s="75" t="s">
        <v>715</v>
      </c>
      <c r="J201" s="17"/>
    </row>
    <row r="202" spans="1:10" ht="72">
      <c r="A202" s="94" t="s">
        <v>765</v>
      </c>
      <c r="B202" s="75" t="s">
        <v>766</v>
      </c>
      <c r="C202" s="76" t="s">
        <v>767</v>
      </c>
      <c r="D202" s="17" t="str">
        <f>IF(E202="","",COUNTA(E$5:$E202))</f>
        <v/>
      </c>
      <c r="E202" s="75"/>
      <c r="F202" s="17">
        <f>IF(G202="","",COUNTA(G$5:$G202))</f>
        <v>198</v>
      </c>
      <c r="G202" s="75" t="s">
        <v>715</v>
      </c>
      <c r="H202" s="17">
        <f>IF(I202="","",COUNTA(I$5:$I202))</f>
        <v>196</v>
      </c>
      <c r="I202" s="75" t="s">
        <v>715</v>
      </c>
      <c r="J202" s="17"/>
    </row>
    <row r="203" spans="1:10" ht="96">
      <c r="A203" s="94" t="s">
        <v>768</v>
      </c>
      <c r="B203" s="75" t="s">
        <v>769</v>
      </c>
      <c r="C203" s="76" t="s">
        <v>770</v>
      </c>
      <c r="D203" s="17" t="str">
        <f>IF(E203="","",COUNTA(E$5:$E203))</f>
        <v/>
      </c>
      <c r="E203" s="75"/>
      <c r="F203" s="17">
        <f>IF(G203="","",COUNTA(G$5:$G203))</f>
        <v>199</v>
      </c>
      <c r="G203" s="75" t="s">
        <v>715</v>
      </c>
      <c r="H203" s="17">
        <f>IF(I203="","",COUNTA(I$5:$I203))</f>
        <v>197</v>
      </c>
      <c r="I203" s="75" t="s">
        <v>715</v>
      </c>
      <c r="J203" s="17"/>
    </row>
    <row r="204" spans="1:10" ht="48">
      <c r="A204" s="94" t="s">
        <v>771</v>
      </c>
      <c r="B204" s="75" t="s">
        <v>772</v>
      </c>
      <c r="C204" s="76" t="s">
        <v>773</v>
      </c>
      <c r="D204" s="17" t="str">
        <f>IF(E204="","",COUNTA(E$5:$E204))</f>
        <v/>
      </c>
      <c r="E204" s="75"/>
      <c r="F204" s="17">
        <f>IF(G204="","",COUNTA(G$5:$G204))</f>
        <v>200</v>
      </c>
      <c r="G204" s="75" t="s">
        <v>692</v>
      </c>
      <c r="H204" s="17">
        <f>IF(I204="","",COUNTA(I$5:$I204))</f>
        <v>198</v>
      </c>
      <c r="I204" s="75" t="s">
        <v>692</v>
      </c>
      <c r="J204" s="17"/>
    </row>
    <row r="205" spans="1:10" ht="216">
      <c r="A205" s="94" t="s">
        <v>774</v>
      </c>
      <c r="B205" s="75" t="s">
        <v>775</v>
      </c>
      <c r="C205" s="76" t="s">
        <v>776</v>
      </c>
      <c r="D205" s="17" t="str">
        <f>IF(E205="","",COUNTA(E$5:$E205))</f>
        <v/>
      </c>
      <c r="E205" s="75"/>
      <c r="F205" s="17">
        <f>IF(G205="","",COUNTA(G$5:$G205))</f>
        <v>201</v>
      </c>
      <c r="G205" s="75" t="s">
        <v>149</v>
      </c>
      <c r="H205" s="17">
        <f>IF(I205="","",COUNTA(I$5:$I205))</f>
        <v>199</v>
      </c>
      <c r="I205" s="75" t="s">
        <v>149</v>
      </c>
      <c r="J205" s="17"/>
    </row>
    <row r="206" spans="1:10" ht="84">
      <c r="A206" s="94" t="s">
        <v>777</v>
      </c>
      <c r="B206" s="75" t="s">
        <v>778</v>
      </c>
      <c r="C206" s="76" t="s">
        <v>779</v>
      </c>
      <c r="D206" s="17" t="str">
        <f>IF(E206="","",COUNTA(E$5:$E206))</f>
        <v/>
      </c>
      <c r="E206" s="75"/>
      <c r="F206" s="17">
        <f>IF(G206="","",COUNTA(G$5:$G206))</f>
        <v>202</v>
      </c>
      <c r="G206" s="75" t="s">
        <v>715</v>
      </c>
      <c r="H206" s="17">
        <f>IF(I206="","",COUNTA(I$5:$I206))</f>
        <v>200</v>
      </c>
      <c r="I206" s="75" t="s">
        <v>715</v>
      </c>
      <c r="J206" s="17"/>
    </row>
    <row r="207" spans="1:10" ht="120">
      <c r="A207" s="94" t="s">
        <v>780</v>
      </c>
      <c r="B207" s="75" t="s">
        <v>781</v>
      </c>
      <c r="C207" s="76" t="s">
        <v>782</v>
      </c>
      <c r="D207" s="17" t="str">
        <f>IF(E207="","",COUNTA(E$5:$E207))</f>
        <v/>
      </c>
      <c r="E207" s="75"/>
      <c r="F207" s="17">
        <f>IF(G207="","",COUNTA(G$5:$G207))</f>
        <v>203</v>
      </c>
      <c r="G207" s="75" t="s">
        <v>663</v>
      </c>
      <c r="H207" s="17">
        <f>IF(I207="","",COUNTA(I$5:$I207))</f>
        <v>201</v>
      </c>
      <c r="I207" s="75" t="s">
        <v>149</v>
      </c>
      <c r="J207" s="17"/>
    </row>
    <row r="208" spans="1:10" ht="96">
      <c r="A208" s="94" t="s">
        <v>783</v>
      </c>
      <c r="B208" s="75" t="s">
        <v>784</v>
      </c>
      <c r="C208" s="76" t="s">
        <v>785</v>
      </c>
      <c r="D208" s="17" t="str">
        <f>IF(E208="","",COUNTA(E$5:$E208))</f>
        <v/>
      </c>
      <c r="E208" s="75"/>
      <c r="F208" s="17">
        <f>IF(G208="","",COUNTA(G$5:$G208))</f>
        <v>204</v>
      </c>
      <c r="G208" s="75" t="s">
        <v>715</v>
      </c>
      <c r="H208" s="17">
        <f>IF(I208="","",COUNTA(I$5:$I208))</f>
        <v>202</v>
      </c>
      <c r="I208" s="75" t="s">
        <v>715</v>
      </c>
      <c r="J208" s="17"/>
    </row>
    <row r="209" spans="1:10" ht="96">
      <c r="A209" s="94" t="s">
        <v>786</v>
      </c>
      <c r="B209" s="75" t="s">
        <v>787</v>
      </c>
      <c r="C209" s="76" t="s">
        <v>788</v>
      </c>
      <c r="D209" s="17" t="str">
        <f>IF(E209="","",COUNTA(E$5:$E209))</f>
        <v/>
      </c>
      <c r="E209" s="75"/>
      <c r="F209" s="17">
        <f>IF(G209="","",COUNTA(G$5:$G209))</f>
        <v>205</v>
      </c>
      <c r="G209" s="75" t="s">
        <v>715</v>
      </c>
      <c r="H209" s="17">
        <f>IF(I209="","",COUNTA(I$5:$I209))</f>
        <v>203</v>
      </c>
      <c r="I209" s="75" t="s">
        <v>715</v>
      </c>
      <c r="J209" s="17"/>
    </row>
    <row r="210" spans="1:10" ht="96">
      <c r="A210" s="94" t="s">
        <v>789</v>
      </c>
      <c r="B210" s="75" t="s">
        <v>790</v>
      </c>
      <c r="C210" s="76" t="s">
        <v>791</v>
      </c>
      <c r="D210" s="17" t="str">
        <f>IF(E210="","",COUNTA(E$5:$E210))</f>
        <v/>
      </c>
      <c r="E210" s="75"/>
      <c r="F210" s="17">
        <f>IF(G210="","",COUNTA(G$5:$G210))</f>
        <v>206</v>
      </c>
      <c r="G210" s="75" t="s">
        <v>715</v>
      </c>
      <c r="H210" s="17">
        <f>IF(I210="","",COUNTA(I$5:$I210))</f>
        <v>204</v>
      </c>
      <c r="I210" s="75" t="s">
        <v>715</v>
      </c>
      <c r="J210" s="17"/>
    </row>
    <row r="211" spans="1:10" ht="96">
      <c r="A211" s="94" t="s">
        <v>792</v>
      </c>
      <c r="B211" s="75" t="s">
        <v>793</v>
      </c>
      <c r="C211" s="76" t="s">
        <v>794</v>
      </c>
      <c r="D211" s="17" t="str">
        <f>IF(E211="","",COUNTA(E$5:$E211))</f>
        <v/>
      </c>
      <c r="E211" s="75"/>
      <c r="F211" s="17">
        <f>IF(G211="","",COUNTA(G$5:$G211))</f>
        <v>207</v>
      </c>
      <c r="G211" s="75" t="s">
        <v>715</v>
      </c>
      <c r="H211" s="17">
        <f>IF(I211="","",COUNTA(I$5:$I211))</f>
        <v>205</v>
      </c>
      <c r="I211" s="75" t="s">
        <v>715</v>
      </c>
      <c r="J211" s="17"/>
    </row>
    <row r="212" spans="1:10" ht="96">
      <c r="A212" s="94" t="s">
        <v>795</v>
      </c>
      <c r="B212" s="75" t="s">
        <v>796</v>
      </c>
      <c r="C212" s="76" t="s">
        <v>797</v>
      </c>
      <c r="D212" s="17" t="str">
        <f>IF(E212="","",COUNTA(E$5:$E212))</f>
        <v/>
      </c>
      <c r="E212" s="75"/>
      <c r="F212" s="17">
        <f>IF(G212="","",COUNTA(G$5:$G212))</f>
        <v>208</v>
      </c>
      <c r="G212" s="75" t="s">
        <v>715</v>
      </c>
      <c r="H212" s="17">
        <f>IF(I212="","",COUNTA(I$5:$I212))</f>
        <v>206</v>
      </c>
      <c r="I212" s="75" t="s">
        <v>715</v>
      </c>
      <c r="J212" s="17"/>
    </row>
    <row r="213" spans="1:10" ht="96">
      <c r="A213" s="94" t="s">
        <v>798</v>
      </c>
      <c r="B213" s="75" t="s">
        <v>799</v>
      </c>
      <c r="C213" s="76" t="s">
        <v>800</v>
      </c>
      <c r="D213" s="17" t="str">
        <f>IF(E213="","",COUNTA(E$5:$E213))</f>
        <v/>
      </c>
      <c r="E213" s="75"/>
      <c r="F213" s="17">
        <f>IF(G213="","",COUNTA(G$5:$G213))</f>
        <v>209</v>
      </c>
      <c r="G213" s="75" t="s">
        <v>715</v>
      </c>
      <c r="H213" s="17">
        <f>IF(I213="","",COUNTA(I$5:$I213))</f>
        <v>207</v>
      </c>
      <c r="I213" s="75" t="s">
        <v>715</v>
      </c>
      <c r="J213" s="17"/>
    </row>
    <row r="214" spans="1:10" ht="96">
      <c r="A214" s="94" t="s">
        <v>801</v>
      </c>
      <c r="B214" s="75" t="s">
        <v>802</v>
      </c>
      <c r="C214" s="76" t="s">
        <v>803</v>
      </c>
      <c r="D214" s="17" t="str">
        <f>IF(E214="","",COUNTA(E$5:$E214))</f>
        <v/>
      </c>
      <c r="E214" s="75"/>
      <c r="F214" s="17">
        <f>IF(G214="","",COUNTA(G$5:$G214))</f>
        <v>210</v>
      </c>
      <c r="G214" s="75" t="s">
        <v>715</v>
      </c>
      <c r="H214" s="17">
        <f>IF(I214="","",COUNTA(I$5:$I214))</f>
        <v>208</v>
      </c>
      <c r="I214" s="75" t="s">
        <v>715</v>
      </c>
      <c r="J214" s="17"/>
    </row>
    <row r="215" spans="1:10" ht="108">
      <c r="A215" s="94" t="s">
        <v>804</v>
      </c>
      <c r="B215" s="75" t="s">
        <v>805</v>
      </c>
      <c r="C215" s="76" t="s">
        <v>806</v>
      </c>
      <c r="D215" s="17" t="str">
        <f>IF(E215="","",COUNTA(E$5:$E215))</f>
        <v/>
      </c>
      <c r="E215" s="75"/>
      <c r="F215" s="17">
        <f>IF(G215="","",COUNTA(G$5:$G215))</f>
        <v>211</v>
      </c>
      <c r="G215" s="75" t="s">
        <v>715</v>
      </c>
      <c r="H215" s="17">
        <f>IF(I215="","",COUNTA(I$5:$I215))</f>
        <v>209</v>
      </c>
      <c r="I215" s="75" t="s">
        <v>715</v>
      </c>
      <c r="J215" s="17"/>
    </row>
    <row r="216" spans="1:10" ht="84">
      <c r="A216" s="94" t="s">
        <v>807</v>
      </c>
      <c r="B216" s="75" t="s">
        <v>808</v>
      </c>
      <c r="C216" s="76" t="s">
        <v>809</v>
      </c>
      <c r="D216" s="17" t="str">
        <f>IF(E216="","",COUNTA(E$5:$E216))</f>
        <v/>
      </c>
      <c r="E216" s="75"/>
      <c r="F216" s="17">
        <f>IF(G216="","",COUNTA(G$5:$G216))</f>
        <v>212</v>
      </c>
      <c r="G216" s="75" t="s">
        <v>810</v>
      </c>
      <c r="H216" s="17">
        <f>IF(I216="","",COUNTA(I$5:$I216))</f>
        <v>210</v>
      </c>
      <c r="I216" s="75" t="s">
        <v>810</v>
      </c>
      <c r="J216" s="17"/>
    </row>
    <row r="217" spans="1:10" ht="240">
      <c r="A217" s="94" t="s">
        <v>811</v>
      </c>
      <c r="B217" s="75" t="s">
        <v>812</v>
      </c>
      <c r="C217" s="76" t="s">
        <v>813</v>
      </c>
      <c r="D217" s="17" t="str">
        <f>IF(E217="","",COUNTA(E$5:$E217))</f>
        <v/>
      </c>
      <c r="E217" s="75"/>
      <c r="F217" s="17">
        <f>IF(G217="","",COUNTA(G$5:$G217))</f>
        <v>213</v>
      </c>
      <c r="G217" s="75" t="s">
        <v>201</v>
      </c>
      <c r="H217" s="17">
        <f>IF(I217="","",COUNTA(I$5:$I217))</f>
        <v>211</v>
      </c>
      <c r="I217" s="75" t="s">
        <v>173</v>
      </c>
      <c r="J217" s="17"/>
    </row>
    <row r="218" spans="1:10" ht="132">
      <c r="A218" s="94" t="s">
        <v>814</v>
      </c>
      <c r="B218" s="75" t="s">
        <v>815</v>
      </c>
      <c r="C218" s="76" t="s">
        <v>816</v>
      </c>
      <c r="D218" s="17">
        <f>IF(E218="","",COUNTA(E$5:$E218))</f>
        <v>54</v>
      </c>
      <c r="E218" s="75" t="s">
        <v>817</v>
      </c>
      <c r="F218" s="17">
        <f>IF(G218="","",COUNTA(G$5:$G218))</f>
        <v>214</v>
      </c>
      <c r="G218" s="75" t="s">
        <v>502</v>
      </c>
      <c r="H218" s="17">
        <f>IF(I218="","",COUNTA(I$5:$I218))</f>
        <v>212</v>
      </c>
      <c r="I218" s="75" t="s">
        <v>254</v>
      </c>
      <c r="J218" s="17"/>
    </row>
    <row r="219" spans="1:10" ht="312">
      <c r="A219" s="94" t="s">
        <v>818</v>
      </c>
      <c r="B219" s="75" t="s">
        <v>819</v>
      </c>
      <c r="C219" s="76" t="s">
        <v>820</v>
      </c>
      <c r="D219" s="17">
        <f>IF(E219="","",COUNTA(E$5:$E219))</f>
        <v>55</v>
      </c>
      <c r="E219" s="75" t="s">
        <v>821</v>
      </c>
      <c r="F219" s="17">
        <f>IF(G219="","",COUNTA(G$5:$G219))</f>
        <v>215</v>
      </c>
      <c r="G219" s="75" t="s">
        <v>822</v>
      </c>
      <c r="H219" s="17">
        <f>IF(I219="","",COUNTA(I$5:$I219))</f>
        <v>213</v>
      </c>
      <c r="I219" s="75" t="s">
        <v>822</v>
      </c>
      <c r="J219" s="17"/>
    </row>
    <row r="220" spans="1:10" ht="108">
      <c r="A220" s="94" t="s">
        <v>823</v>
      </c>
      <c r="B220" s="75" t="s">
        <v>824</v>
      </c>
      <c r="C220" s="76" t="s">
        <v>825</v>
      </c>
      <c r="D220" s="17" t="str">
        <f>IF(E220="","",COUNTA(E$5:$E220))</f>
        <v/>
      </c>
      <c r="E220" s="75"/>
      <c r="F220" s="17">
        <f>IF(G220="","",COUNTA(G$5:$G220))</f>
        <v>216</v>
      </c>
      <c r="G220" s="75" t="s">
        <v>201</v>
      </c>
      <c r="H220" s="17">
        <f>IF(I220="","",COUNTA(I$5:$I220))</f>
        <v>214</v>
      </c>
      <c r="I220" s="75" t="s">
        <v>173</v>
      </c>
      <c r="J220" s="17"/>
    </row>
    <row r="221" spans="1:10" ht="108">
      <c r="A221" s="94" t="s">
        <v>826</v>
      </c>
      <c r="B221" s="75" t="s">
        <v>827</v>
      </c>
      <c r="C221" s="76" t="s">
        <v>828</v>
      </c>
      <c r="D221" s="17" t="str">
        <f>IF(E221="","",COUNTA(E$5:$E221))</f>
        <v/>
      </c>
      <c r="E221" s="75"/>
      <c r="F221" s="17">
        <f>IF(G221="","",COUNTA(G$5:$G221))</f>
        <v>217</v>
      </c>
      <c r="G221" s="75" t="s">
        <v>829</v>
      </c>
      <c r="H221" s="17">
        <f>IF(I221="","",COUNTA(I$5:$I221))</f>
        <v>215</v>
      </c>
      <c r="I221" s="75" t="s">
        <v>715</v>
      </c>
      <c r="J221" s="17"/>
    </row>
    <row r="222" spans="1:10" ht="409.5">
      <c r="A222" s="94" t="s">
        <v>830</v>
      </c>
      <c r="B222" s="75" t="s">
        <v>831</v>
      </c>
      <c r="C222" s="76" t="s">
        <v>832</v>
      </c>
      <c r="D222" s="17">
        <f>IF(E222="","",COUNTA(E$5:$E222))</f>
        <v>56</v>
      </c>
      <c r="E222" s="75" t="s">
        <v>833</v>
      </c>
      <c r="F222" s="17">
        <f>IF(G222="","",COUNTA(G$5:$G222))</f>
        <v>218</v>
      </c>
      <c r="G222" s="75" t="s">
        <v>834</v>
      </c>
      <c r="H222" s="17">
        <f>IF(I222="","",COUNTA(I$5:$I222))</f>
        <v>216</v>
      </c>
      <c r="I222" s="75" t="s">
        <v>835</v>
      </c>
      <c r="J222" s="17"/>
    </row>
    <row r="223" spans="1:10" ht="228">
      <c r="A223" s="94" t="s">
        <v>836</v>
      </c>
      <c r="B223" s="75" t="s">
        <v>837</v>
      </c>
      <c r="C223" s="76" t="s">
        <v>838</v>
      </c>
      <c r="D223" s="17">
        <f>IF(E223="","",COUNTA(E$5:$E223))</f>
        <v>57</v>
      </c>
      <c r="E223" s="75" t="s">
        <v>839</v>
      </c>
      <c r="F223" s="17">
        <f>IF(G223="","",COUNTA(G$5:$G223))</f>
        <v>219</v>
      </c>
      <c r="G223" s="75" t="s">
        <v>840</v>
      </c>
      <c r="H223" s="17">
        <f>IF(I223="","",COUNTA(I$5:$I223))</f>
        <v>217</v>
      </c>
      <c r="I223" s="75" t="s">
        <v>841</v>
      </c>
      <c r="J223" s="17"/>
    </row>
    <row r="224" spans="1:10" ht="156">
      <c r="A224" s="94" t="s">
        <v>842</v>
      </c>
      <c r="B224" s="75" t="s">
        <v>843</v>
      </c>
      <c r="C224" s="76" t="s">
        <v>844</v>
      </c>
      <c r="D224" s="17" t="str">
        <f>IF(E224="","",COUNTA(E$5:$E224))</f>
        <v/>
      </c>
      <c r="E224" s="75"/>
      <c r="F224" s="17">
        <f>IF(G224="","",COUNTA(G$5:$G224))</f>
        <v>220</v>
      </c>
      <c r="G224" s="75" t="s">
        <v>845</v>
      </c>
      <c r="H224" s="17">
        <f>IF(I224="","",COUNTA(I$5:$I224))</f>
        <v>218</v>
      </c>
      <c r="I224" s="75" t="s">
        <v>321</v>
      </c>
      <c r="J224" s="17"/>
    </row>
    <row r="225" spans="1:10" ht="336">
      <c r="A225" s="94" t="s">
        <v>846</v>
      </c>
      <c r="B225" s="75" t="s">
        <v>847</v>
      </c>
      <c r="C225" s="76" t="s">
        <v>848</v>
      </c>
      <c r="D225" s="17" t="str">
        <f>IF(E225="","",COUNTA(E$5:$E225))</f>
        <v/>
      </c>
      <c r="E225" s="75"/>
      <c r="F225" s="17">
        <f>IF(G225="","",COUNTA(G$5:$G225))</f>
        <v>221</v>
      </c>
      <c r="G225" s="75" t="s">
        <v>849</v>
      </c>
      <c r="H225" s="17">
        <f>IF(I225="","",COUNTA(I$5:$I225))</f>
        <v>219</v>
      </c>
      <c r="I225" s="75" t="s">
        <v>850</v>
      </c>
      <c r="J225" s="17"/>
    </row>
    <row r="226" spans="1:10" ht="108">
      <c r="A226" s="94" t="s">
        <v>851</v>
      </c>
      <c r="B226" s="75" t="s">
        <v>852</v>
      </c>
      <c r="C226" s="76" t="s">
        <v>853</v>
      </c>
      <c r="D226" s="17" t="str">
        <f>IF(E226="","",COUNTA(E$5:$E226))</f>
        <v/>
      </c>
      <c r="E226" s="75"/>
      <c r="F226" s="17">
        <f>IF(G226="","",COUNTA(G$5:$G226))</f>
        <v>222</v>
      </c>
      <c r="G226" s="75" t="s">
        <v>201</v>
      </c>
      <c r="H226" s="17">
        <f>IF(I226="","",COUNTA(I$5:$I226))</f>
        <v>220</v>
      </c>
      <c r="I226" s="75" t="s">
        <v>173</v>
      </c>
      <c r="J226" s="17"/>
    </row>
    <row r="227" spans="1:10" ht="132">
      <c r="A227" s="94" t="s">
        <v>854</v>
      </c>
      <c r="B227" s="75" t="s">
        <v>855</v>
      </c>
      <c r="C227" s="76" t="s">
        <v>856</v>
      </c>
      <c r="D227" s="17" t="str">
        <f>IF(E227="","",COUNTA(E$5:$E227))</f>
        <v/>
      </c>
      <c r="E227" s="75"/>
      <c r="F227" s="17">
        <f>IF(G227="","",COUNTA(G$5:$G227))</f>
        <v>223</v>
      </c>
      <c r="G227" s="75" t="s">
        <v>857</v>
      </c>
      <c r="H227" s="17">
        <f>IF(I227="","",COUNTA(I$5:$I227))</f>
        <v>221</v>
      </c>
      <c r="I227" s="75" t="s">
        <v>858</v>
      </c>
      <c r="J227" s="17"/>
    </row>
    <row r="228" spans="1:10" ht="84">
      <c r="A228" s="94" t="s">
        <v>859</v>
      </c>
      <c r="B228" s="75" t="s">
        <v>860</v>
      </c>
      <c r="C228" s="76" t="s">
        <v>861</v>
      </c>
      <c r="D228" s="17">
        <f>IF(E228="","",COUNTA(E$5:$E228))</f>
        <v>58</v>
      </c>
      <c r="E228" s="75" t="s">
        <v>862</v>
      </c>
      <c r="F228" s="17">
        <f>IF(G228="","",COUNTA(G$5:$G228))</f>
        <v>224</v>
      </c>
      <c r="G228" s="75" t="s">
        <v>863</v>
      </c>
      <c r="H228" s="17">
        <f>IF(I228="","",COUNTA(I$5:$I228))</f>
        <v>222</v>
      </c>
      <c r="I228" s="75" t="s">
        <v>864</v>
      </c>
      <c r="J228" s="17"/>
    </row>
    <row r="229" spans="1:10" ht="408" customHeight="1">
      <c r="A229" s="94" t="s">
        <v>865</v>
      </c>
      <c r="B229" s="78" t="s">
        <v>866</v>
      </c>
      <c r="C229" s="77" t="s">
        <v>867</v>
      </c>
      <c r="D229" s="17" t="str">
        <f>IF(E229="","",COUNTA(E$5:$E229))</f>
        <v/>
      </c>
      <c r="E229" s="78"/>
      <c r="F229" s="17">
        <f>IF(G229="","",COUNTA(G$5:$G229))</f>
        <v>225</v>
      </c>
      <c r="G229" s="78" t="s">
        <v>201</v>
      </c>
      <c r="H229" s="17">
        <f>IF(I229="","",COUNTA(I$5:$I229))</f>
        <v>223</v>
      </c>
      <c r="I229" s="78" t="s">
        <v>173</v>
      </c>
      <c r="J229" s="78"/>
    </row>
    <row r="230" spans="1:10" ht="408" customHeight="1">
      <c r="A230" s="94" t="s">
        <v>868</v>
      </c>
      <c r="B230" s="78" t="s">
        <v>869</v>
      </c>
      <c r="C230" s="77" t="s">
        <v>870</v>
      </c>
      <c r="D230" s="17" t="str">
        <f>IF(E230="","",COUNTA(E$5:$E230))</f>
        <v/>
      </c>
      <c r="E230" s="78"/>
      <c r="F230" s="17">
        <f>IF(G230="","",COUNTA(G$5:$G230))</f>
        <v>226</v>
      </c>
      <c r="G230" s="78" t="s">
        <v>201</v>
      </c>
      <c r="H230" s="17">
        <f>IF(I230="","",COUNTA(I$5:$I230))</f>
        <v>224</v>
      </c>
      <c r="I230" s="78" t="s">
        <v>173</v>
      </c>
      <c r="J230" s="78"/>
    </row>
    <row r="231" spans="1:10" ht="276">
      <c r="A231" s="94" t="s">
        <v>871</v>
      </c>
      <c r="B231" s="75" t="s">
        <v>872</v>
      </c>
      <c r="C231" s="76" t="s">
        <v>873</v>
      </c>
      <c r="D231" s="17" t="str">
        <f>IF(E231="","",COUNTA(E$5:$E231))</f>
        <v/>
      </c>
      <c r="E231" s="75"/>
      <c r="F231" s="17">
        <f>IF(G231="","",COUNTA(G$5:$G231))</f>
        <v>227</v>
      </c>
      <c r="G231" s="75" t="s">
        <v>201</v>
      </c>
      <c r="H231" s="17">
        <f>IF(I231="","",COUNTA(I$5:$I231))</f>
        <v>225</v>
      </c>
      <c r="I231" s="75" t="s">
        <v>173</v>
      </c>
      <c r="J231" s="17"/>
    </row>
    <row r="232" spans="1:10" ht="228">
      <c r="A232" s="94" t="s">
        <v>874</v>
      </c>
      <c r="B232" s="75" t="s">
        <v>875</v>
      </c>
      <c r="C232" s="76" t="s">
        <v>876</v>
      </c>
      <c r="D232" s="17" t="str">
        <f>IF(E232="","",COUNTA(E$5:$E232))</f>
        <v/>
      </c>
      <c r="E232" s="75"/>
      <c r="F232" s="17">
        <f>IF(G232="","",COUNTA(G$5:$G232))</f>
        <v>228</v>
      </c>
      <c r="G232" s="75" t="s">
        <v>201</v>
      </c>
      <c r="H232" s="17">
        <f>IF(I232="","",COUNTA(I$5:$I232))</f>
        <v>226</v>
      </c>
      <c r="I232" s="75" t="s">
        <v>173</v>
      </c>
      <c r="J232" s="17"/>
    </row>
    <row r="233" spans="1:10" ht="336">
      <c r="A233" s="94" t="s">
        <v>877</v>
      </c>
      <c r="B233" s="75" t="s">
        <v>878</v>
      </c>
      <c r="C233" s="76" t="s">
        <v>879</v>
      </c>
      <c r="D233" s="17" t="str">
        <f>IF(E233="","",COUNTA(E$5:$E233))</f>
        <v/>
      </c>
      <c r="E233" s="75"/>
      <c r="F233" s="17">
        <f>IF(G233="","",COUNTA(G$5:$G233))</f>
        <v>229</v>
      </c>
      <c r="G233" s="75" t="s">
        <v>201</v>
      </c>
      <c r="H233" s="17">
        <f>IF(I233="","",COUNTA(I$5:$I233))</f>
        <v>227</v>
      </c>
      <c r="I233" s="75" t="s">
        <v>173</v>
      </c>
      <c r="J233" s="17"/>
    </row>
    <row r="234" spans="1:10" ht="300">
      <c r="A234" s="94" t="s">
        <v>880</v>
      </c>
      <c r="B234" s="75" t="s">
        <v>881</v>
      </c>
      <c r="C234" s="76" t="s">
        <v>882</v>
      </c>
      <c r="D234" s="17" t="str">
        <f>IF(E234="","",COUNTA(E$5:$E234))</f>
        <v/>
      </c>
      <c r="E234" s="75"/>
      <c r="F234" s="17">
        <f>IF(G234="","",COUNTA(G$5:$G234))</f>
        <v>230</v>
      </c>
      <c r="G234" s="75" t="s">
        <v>201</v>
      </c>
      <c r="H234" s="17">
        <f>IF(I234="","",COUNTA(I$5:$I234))</f>
        <v>228</v>
      </c>
      <c r="I234" s="75" t="s">
        <v>173</v>
      </c>
      <c r="J234" s="17"/>
    </row>
    <row r="235" spans="1:10" ht="300">
      <c r="A235" s="94" t="s">
        <v>883</v>
      </c>
      <c r="B235" s="75" t="s">
        <v>884</v>
      </c>
      <c r="C235" s="76" t="s">
        <v>885</v>
      </c>
      <c r="D235" s="17" t="str">
        <f>IF(E235="","",COUNTA(E$5:$E235))</f>
        <v/>
      </c>
      <c r="E235" s="75"/>
      <c r="F235" s="17">
        <f>IF(G235="","",COUNTA(G$5:$G235))</f>
        <v>231</v>
      </c>
      <c r="G235" s="75" t="s">
        <v>334</v>
      </c>
      <c r="H235" s="17">
        <f>IF(I235="","",COUNTA(I$5:$I235))</f>
        <v>229</v>
      </c>
      <c r="I235" s="75" t="s">
        <v>178</v>
      </c>
      <c r="J235" s="17"/>
    </row>
    <row r="236" spans="1:10" ht="276">
      <c r="A236" s="94" t="s">
        <v>886</v>
      </c>
      <c r="B236" s="75" t="s">
        <v>887</v>
      </c>
      <c r="C236" s="76" t="s">
        <v>888</v>
      </c>
      <c r="D236" s="17" t="str">
        <f>IF(E236="","",COUNTA(E$5:$E236))</f>
        <v/>
      </c>
      <c r="E236" s="75"/>
      <c r="F236" s="17">
        <f>IF(G236="","",COUNTA(G$5:$G236))</f>
        <v>232</v>
      </c>
      <c r="G236" s="75" t="s">
        <v>201</v>
      </c>
      <c r="H236" s="17">
        <f>IF(I236="","",COUNTA(I$5:$I236))</f>
        <v>230</v>
      </c>
      <c r="I236" s="75" t="s">
        <v>173</v>
      </c>
      <c r="J236" s="17"/>
    </row>
    <row r="237" spans="1:10" ht="252">
      <c r="A237" s="94" t="s">
        <v>889</v>
      </c>
      <c r="B237" s="75" t="s">
        <v>890</v>
      </c>
      <c r="C237" s="76" t="s">
        <v>891</v>
      </c>
      <c r="D237" s="17">
        <f>IF(E237="","",COUNTA(E$5:$E237))</f>
        <v>59</v>
      </c>
      <c r="E237" s="75" t="s">
        <v>892</v>
      </c>
      <c r="F237" s="17">
        <f>IF(G237="","",COUNTA(G$5:$G237))</f>
        <v>233</v>
      </c>
      <c r="G237" s="75" t="s">
        <v>893</v>
      </c>
      <c r="H237" s="17">
        <f>IF(I237="","",COUNTA(I$5:$I237))</f>
        <v>231</v>
      </c>
      <c r="I237" s="75" t="s">
        <v>894</v>
      </c>
      <c r="J237" s="17"/>
    </row>
    <row r="238" spans="1:10" ht="408" customHeight="1">
      <c r="A238" s="94" t="s">
        <v>895</v>
      </c>
      <c r="B238" s="55" t="s">
        <v>896</v>
      </c>
      <c r="C238" s="77" t="s">
        <v>897</v>
      </c>
      <c r="D238" s="17" t="str">
        <f>IF(E238="","",COUNTA(E$5:$E238))</f>
        <v/>
      </c>
      <c r="E238" s="55"/>
      <c r="F238" s="17">
        <f>IF(G238="","",COUNTA(G$5:$G238))</f>
        <v>234</v>
      </c>
      <c r="G238" s="55" t="s">
        <v>201</v>
      </c>
      <c r="H238" s="17">
        <f>IF(I238="","",COUNTA(I$5:$I238))</f>
        <v>232</v>
      </c>
      <c r="I238" s="55" t="s">
        <v>173</v>
      </c>
      <c r="J238" s="55"/>
    </row>
    <row r="239" spans="1:10" ht="156">
      <c r="A239" s="94" t="s">
        <v>898</v>
      </c>
      <c r="B239" s="75" t="s">
        <v>899</v>
      </c>
      <c r="C239" s="76" t="s">
        <v>900</v>
      </c>
      <c r="D239" s="17" t="str">
        <f>IF(E239="","",COUNTA(E$5:$E239))</f>
        <v/>
      </c>
      <c r="E239" s="75"/>
      <c r="F239" s="17">
        <f>IF(G239="","",COUNTA(G$5:$G239))</f>
        <v>235</v>
      </c>
      <c r="G239" s="75" t="s">
        <v>201</v>
      </c>
      <c r="H239" s="17">
        <f>IF(I239="","",COUNTA(I$5:$I239))</f>
        <v>233</v>
      </c>
      <c r="I239" s="75" t="s">
        <v>173</v>
      </c>
      <c r="J239" s="17"/>
    </row>
    <row r="240" spans="1:10" ht="132">
      <c r="A240" s="94" t="s">
        <v>901</v>
      </c>
      <c r="B240" s="75" t="s">
        <v>902</v>
      </c>
      <c r="C240" s="76" t="s">
        <v>903</v>
      </c>
      <c r="D240" s="17" t="str">
        <f>IF(E240="","",COUNTA(E$5:$E240))</f>
        <v/>
      </c>
      <c r="E240" s="75"/>
      <c r="F240" s="17">
        <f>IF(G240="","",COUNTA(G$5:$G240))</f>
        <v>236</v>
      </c>
      <c r="G240" s="75" t="s">
        <v>201</v>
      </c>
      <c r="H240" s="17">
        <f>IF(I240="","",COUNTA(I$5:$I240))</f>
        <v>234</v>
      </c>
      <c r="I240" s="75" t="s">
        <v>173</v>
      </c>
      <c r="J240" s="17"/>
    </row>
    <row r="241" spans="1:10" ht="108">
      <c r="A241" s="94" t="s">
        <v>904</v>
      </c>
      <c r="B241" s="75" t="s">
        <v>905</v>
      </c>
      <c r="C241" s="76" t="s">
        <v>906</v>
      </c>
      <c r="D241" s="17" t="str">
        <f>IF(E241="","",COUNTA(E$5:$E241))</f>
        <v/>
      </c>
      <c r="E241" s="75"/>
      <c r="F241" s="17">
        <f>IF(G241="","",COUNTA(G$5:$G241))</f>
        <v>237</v>
      </c>
      <c r="G241" s="75" t="s">
        <v>201</v>
      </c>
      <c r="H241" s="17">
        <f>IF(I241="","",COUNTA(I$5:$I241))</f>
        <v>235</v>
      </c>
      <c r="I241" s="75" t="s">
        <v>173</v>
      </c>
      <c r="J241" s="17"/>
    </row>
    <row r="242" spans="1:10" ht="108">
      <c r="A242" s="94" t="s">
        <v>907</v>
      </c>
      <c r="B242" s="75" t="s">
        <v>908</v>
      </c>
      <c r="C242" s="76" t="s">
        <v>909</v>
      </c>
      <c r="D242" s="17" t="str">
        <f>IF(E242="","",COUNTA(E$5:$E242))</f>
        <v/>
      </c>
      <c r="E242" s="75"/>
      <c r="F242" s="17">
        <f>IF(G242="","",COUNTA(G$5:$G242))</f>
        <v>238</v>
      </c>
      <c r="G242" s="75" t="s">
        <v>201</v>
      </c>
      <c r="H242" s="17">
        <f>IF(I242="","",COUNTA(I$5:$I242))</f>
        <v>236</v>
      </c>
      <c r="I242" s="75" t="s">
        <v>173</v>
      </c>
      <c r="J242" s="17"/>
    </row>
    <row r="243" spans="1:10" ht="204">
      <c r="A243" s="94" t="s">
        <v>910</v>
      </c>
      <c r="B243" s="75" t="s">
        <v>911</v>
      </c>
      <c r="C243" s="76" t="s">
        <v>912</v>
      </c>
      <c r="D243" s="17" t="str">
        <f>IF(E243="","",COUNTA(E$5:$E243))</f>
        <v/>
      </c>
      <c r="E243" s="75"/>
      <c r="F243" s="17">
        <f>IF(G243="","",COUNTA(G$5:$G243))</f>
        <v>239</v>
      </c>
      <c r="G243" s="75" t="s">
        <v>201</v>
      </c>
      <c r="H243" s="17">
        <f>IF(I243="","",COUNTA(I$5:$I243))</f>
        <v>237</v>
      </c>
      <c r="I243" s="75" t="s">
        <v>173</v>
      </c>
      <c r="J243" s="17"/>
    </row>
    <row r="244" spans="1:10" ht="108">
      <c r="A244" s="94" t="s">
        <v>913</v>
      </c>
      <c r="B244" s="75" t="s">
        <v>914</v>
      </c>
      <c r="C244" s="76" t="s">
        <v>915</v>
      </c>
      <c r="D244" s="17" t="str">
        <f>IF(E244="","",COUNTA(E$5:$E244))</f>
        <v/>
      </c>
      <c r="E244" s="75"/>
      <c r="F244" s="17">
        <f>IF(G244="","",COUNTA(G$5:$G244))</f>
        <v>240</v>
      </c>
      <c r="G244" s="75" t="s">
        <v>201</v>
      </c>
      <c r="H244" s="17">
        <f>IF(I244="","",COUNTA(I$5:$I244))</f>
        <v>238</v>
      </c>
      <c r="I244" s="75" t="s">
        <v>173</v>
      </c>
      <c r="J244" s="17"/>
    </row>
    <row r="245" spans="1:10" ht="84">
      <c r="A245" s="94" t="s">
        <v>916</v>
      </c>
      <c r="B245" s="75" t="s">
        <v>917</v>
      </c>
      <c r="C245" s="76" t="s">
        <v>915</v>
      </c>
      <c r="D245" s="17" t="str">
        <f>IF(E245="","",COUNTA(E$5:$E245))</f>
        <v/>
      </c>
      <c r="E245" s="75"/>
      <c r="F245" s="17">
        <f>IF(G245="","",COUNTA(G$5:$G245))</f>
        <v>241</v>
      </c>
      <c r="G245" s="75" t="s">
        <v>201</v>
      </c>
      <c r="H245" s="17">
        <f>IF(I245="","",COUNTA(I$5:$I245))</f>
        <v>239</v>
      </c>
      <c r="I245" s="75" t="s">
        <v>173</v>
      </c>
      <c r="J245" s="17"/>
    </row>
    <row r="246" spans="1:10" ht="168">
      <c r="A246" s="94" t="s">
        <v>918</v>
      </c>
      <c r="B246" s="75" t="s">
        <v>919</v>
      </c>
      <c r="C246" s="76" t="s">
        <v>920</v>
      </c>
      <c r="D246" s="17" t="str">
        <f>IF(E246="","",COUNTA(E$5:$E246))</f>
        <v/>
      </c>
      <c r="E246" s="75"/>
      <c r="F246" s="17">
        <f>IF(G246="","",COUNTA(G$5:$G246))</f>
        <v>242</v>
      </c>
      <c r="G246" s="75" t="s">
        <v>201</v>
      </c>
      <c r="H246" s="17">
        <f>IF(I246="","",COUNTA(I$5:$I246))</f>
        <v>240</v>
      </c>
      <c r="I246" s="75" t="s">
        <v>173</v>
      </c>
      <c r="J246" s="17"/>
    </row>
    <row r="247" spans="1:10" ht="144">
      <c r="A247" s="94" t="s">
        <v>921</v>
      </c>
      <c r="B247" s="75" t="s">
        <v>922</v>
      </c>
      <c r="C247" s="76" t="s">
        <v>923</v>
      </c>
      <c r="D247" s="17" t="str">
        <f>IF(E247="","",COUNTA(E$5:$E247))</f>
        <v/>
      </c>
      <c r="E247" s="75"/>
      <c r="F247" s="17">
        <f>IF(G247="","",COUNTA(G$5:$G247))</f>
        <v>243</v>
      </c>
      <c r="G247" s="75" t="s">
        <v>201</v>
      </c>
      <c r="H247" s="17">
        <f>IF(I247="","",COUNTA(I$5:$I247))</f>
        <v>241</v>
      </c>
      <c r="I247" s="75" t="s">
        <v>173</v>
      </c>
      <c r="J247" s="17"/>
    </row>
    <row r="248" spans="1:10" ht="168">
      <c r="A248" s="94" t="s">
        <v>924</v>
      </c>
      <c r="B248" s="75" t="s">
        <v>925</v>
      </c>
      <c r="C248" s="76" t="s">
        <v>926</v>
      </c>
      <c r="D248" s="17" t="str">
        <f>IF(E248="","",COUNTA(E$5:$E248))</f>
        <v/>
      </c>
      <c r="E248" s="75"/>
      <c r="F248" s="17">
        <f>IF(G248="","",COUNTA(G$5:$G248))</f>
        <v>244</v>
      </c>
      <c r="G248" s="75" t="s">
        <v>201</v>
      </c>
      <c r="H248" s="17">
        <f>IF(I248="","",COUNTA(I$5:$I248))</f>
        <v>242</v>
      </c>
      <c r="I248" s="75" t="s">
        <v>173</v>
      </c>
      <c r="J248" s="17"/>
    </row>
    <row r="249" spans="1:10" ht="168">
      <c r="A249" s="94" t="s">
        <v>927</v>
      </c>
      <c r="B249" s="75" t="s">
        <v>928</v>
      </c>
      <c r="C249" s="76" t="s">
        <v>929</v>
      </c>
      <c r="D249" s="17" t="str">
        <f>IF(E249="","",COUNTA(E$5:$E249))</f>
        <v/>
      </c>
      <c r="E249" s="75"/>
      <c r="F249" s="17">
        <f>IF(G249="","",COUNTA(G$5:$G249))</f>
        <v>245</v>
      </c>
      <c r="G249" s="75" t="s">
        <v>201</v>
      </c>
      <c r="H249" s="17">
        <f>IF(I249="","",COUNTA(I$5:$I249))</f>
        <v>243</v>
      </c>
      <c r="I249" s="75" t="s">
        <v>173</v>
      </c>
      <c r="J249" s="17"/>
    </row>
    <row r="250" spans="1:10" ht="144">
      <c r="A250" s="94" t="s">
        <v>930</v>
      </c>
      <c r="B250" s="75" t="s">
        <v>931</v>
      </c>
      <c r="C250" s="76" t="s">
        <v>932</v>
      </c>
      <c r="D250" s="17">
        <f>IF(E250="","",COUNTA(E$5:$E250))</f>
        <v>60</v>
      </c>
      <c r="E250" s="75" t="s">
        <v>933</v>
      </c>
      <c r="F250" s="17">
        <f>IF(G250="","",COUNTA(G$5:$G250))</f>
        <v>246</v>
      </c>
      <c r="G250" s="75" t="s">
        <v>201</v>
      </c>
      <c r="H250" s="17">
        <f>IF(I250="","",COUNTA(I$5:$I250))</f>
        <v>244</v>
      </c>
      <c r="I250" s="75" t="s">
        <v>173</v>
      </c>
      <c r="J250" s="17"/>
    </row>
    <row r="251" spans="1:10" ht="108">
      <c r="A251" s="94" t="s">
        <v>934</v>
      </c>
      <c r="B251" s="75" t="s">
        <v>935</v>
      </c>
      <c r="C251" s="76" t="s">
        <v>936</v>
      </c>
      <c r="D251" s="17" t="str">
        <f>IF(E251="","",COUNTA(E$5:$E251))</f>
        <v/>
      </c>
      <c r="E251" s="75"/>
      <c r="F251" s="17">
        <f>IF(G251="","",COUNTA(G$5:$G251))</f>
        <v>247</v>
      </c>
      <c r="G251" s="75" t="s">
        <v>201</v>
      </c>
      <c r="H251" s="17">
        <f>IF(I251="","",COUNTA(I$5:$I251))</f>
        <v>245</v>
      </c>
      <c r="I251" s="75" t="s">
        <v>173</v>
      </c>
      <c r="J251" s="17"/>
    </row>
    <row r="252" spans="1:10" ht="252">
      <c r="A252" s="94" t="s">
        <v>937</v>
      </c>
      <c r="B252" s="75" t="s">
        <v>938</v>
      </c>
      <c r="C252" s="76" t="s">
        <v>939</v>
      </c>
      <c r="D252" s="17" t="str">
        <f>IF(E252="","",COUNTA(E$5:$E252))</f>
        <v/>
      </c>
      <c r="E252" s="75"/>
      <c r="F252" s="17">
        <f>IF(G252="","",COUNTA(G$5:$G252))</f>
        <v>248</v>
      </c>
      <c r="G252" s="75" t="s">
        <v>201</v>
      </c>
      <c r="H252" s="17">
        <f>IF(I252="","",COUNTA(I$5:$I252))</f>
        <v>246</v>
      </c>
      <c r="I252" s="75" t="s">
        <v>173</v>
      </c>
      <c r="J252" s="17"/>
    </row>
    <row r="253" spans="1:10" ht="48">
      <c r="A253" s="94" t="s">
        <v>940</v>
      </c>
      <c r="B253" s="75" t="s">
        <v>941</v>
      </c>
      <c r="C253" s="76" t="s">
        <v>942</v>
      </c>
      <c r="D253" s="17" t="str">
        <f>IF(E253="","",COUNTA(E$5:$E253))</f>
        <v/>
      </c>
      <c r="E253" s="75"/>
      <c r="F253" s="17">
        <f>IF(G253="","",COUNTA(G$5:$G253))</f>
        <v>249</v>
      </c>
      <c r="G253" s="75" t="s">
        <v>201</v>
      </c>
      <c r="H253" s="17">
        <f>IF(I253="","",COUNTA(I$5:$I253))</f>
        <v>247</v>
      </c>
      <c r="I253" s="75" t="s">
        <v>173</v>
      </c>
      <c r="J253" s="17"/>
    </row>
    <row r="254" spans="1:10" ht="72">
      <c r="A254" s="94" t="s">
        <v>943</v>
      </c>
      <c r="B254" s="75" t="s">
        <v>944</v>
      </c>
      <c r="C254" s="76" t="s">
        <v>945</v>
      </c>
      <c r="D254" s="17" t="str">
        <f>IF(E254="","",COUNTA(E$5:$E254))</f>
        <v/>
      </c>
      <c r="E254" s="75"/>
      <c r="F254" s="17">
        <f>IF(G254="","",COUNTA(G$5:$G254))</f>
        <v>250</v>
      </c>
      <c r="G254" s="75" t="s">
        <v>201</v>
      </c>
      <c r="H254" s="17">
        <f>IF(I254="","",COUNTA(I$5:$I254))</f>
        <v>248</v>
      </c>
      <c r="I254" s="75" t="s">
        <v>173</v>
      </c>
      <c r="J254" s="17"/>
    </row>
    <row r="255" spans="1:10" ht="108">
      <c r="A255" s="94" t="s">
        <v>946</v>
      </c>
      <c r="B255" s="75" t="s">
        <v>947</v>
      </c>
      <c r="C255" s="76" t="s">
        <v>948</v>
      </c>
      <c r="D255" s="17" t="str">
        <f>IF(E255="","",COUNTA(E$5:$E255))</f>
        <v/>
      </c>
      <c r="E255" s="75"/>
      <c r="F255" s="17">
        <f>IF(G255="","",COUNTA(G$5:$G255))</f>
        <v>251</v>
      </c>
      <c r="G255" s="75" t="s">
        <v>201</v>
      </c>
      <c r="H255" s="17">
        <f>IF(I255="","",COUNTA(I$5:$I255))</f>
        <v>249</v>
      </c>
      <c r="I255" s="75" t="s">
        <v>173</v>
      </c>
      <c r="J255" s="17"/>
    </row>
    <row r="256" spans="1:10" ht="228">
      <c r="A256" s="94" t="s">
        <v>949</v>
      </c>
      <c r="B256" s="75" t="s">
        <v>950</v>
      </c>
      <c r="C256" s="76" t="s">
        <v>951</v>
      </c>
      <c r="D256" s="17" t="str">
        <f>IF(E256="","",COUNTA(E$5:$E256))</f>
        <v/>
      </c>
      <c r="E256" s="75"/>
      <c r="F256" s="17">
        <f>IF(G256="","",COUNTA(G$5:$G256))</f>
        <v>252</v>
      </c>
      <c r="G256" s="75" t="s">
        <v>173</v>
      </c>
      <c r="H256" s="17">
        <f>IF(I256="","",COUNTA(I$5:$I256))</f>
        <v>250</v>
      </c>
      <c r="I256" s="75" t="s">
        <v>173</v>
      </c>
      <c r="J256" s="17"/>
    </row>
    <row r="257" spans="1:10" ht="108">
      <c r="A257" s="94" t="s">
        <v>952</v>
      </c>
      <c r="B257" s="75" t="s">
        <v>953</v>
      </c>
      <c r="C257" s="76" t="s">
        <v>954</v>
      </c>
      <c r="D257" s="17" t="str">
        <f>IF(E257="","",COUNTA(E$5:$E257))</f>
        <v/>
      </c>
      <c r="E257" s="75"/>
      <c r="F257" s="17">
        <f>IF(G257="","",COUNTA(G$5:$G257))</f>
        <v>253</v>
      </c>
      <c r="G257" s="75" t="s">
        <v>321</v>
      </c>
      <c r="H257" s="17">
        <f>IF(I257="","",COUNTA(I$5:$I257))</f>
        <v>251</v>
      </c>
      <c r="I257" s="75" t="s">
        <v>321</v>
      </c>
      <c r="J257" s="17"/>
    </row>
    <row r="258" spans="1:10" ht="108">
      <c r="A258" s="94" t="s">
        <v>955</v>
      </c>
      <c r="B258" s="75" t="s">
        <v>956</v>
      </c>
      <c r="C258" s="76" t="s">
        <v>957</v>
      </c>
      <c r="D258" s="17" t="str">
        <f>IF(E258="","",COUNTA(E$5:$E258))</f>
        <v/>
      </c>
      <c r="E258" s="75"/>
      <c r="F258" s="17">
        <f>IF(G258="","",COUNTA(G$5:$G258))</f>
        <v>254</v>
      </c>
      <c r="G258" s="75" t="s">
        <v>173</v>
      </c>
      <c r="H258" s="17">
        <f>IF(I258="","",COUNTA(I$5:$I258))</f>
        <v>252</v>
      </c>
      <c r="I258" s="75" t="s">
        <v>173</v>
      </c>
      <c r="J258" s="17"/>
    </row>
    <row r="259" spans="1:10" ht="48">
      <c r="A259" s="94" t="s">
        <v>958</v>
      </c>
      <c r="B259" s="75" t="s">
        <v>959</v>
      </c>
      <c r="C259" s="76" t="s">
        <v>960</v>
      </c>
      <c r="D259" s="17" t="str">
        <f>IF(E259="","",COUNTA(E$5:$E259))</f>
        <v/>
      </c>
      <c r="E259" s="75"/>
      <c r="F259" s="17">
        <f>IF(G259="","",COUNTA(G$5:$G259))</f>
        <v>255</v>
      </c>
      <c r="G259" s="75" t="s">
        <v>961</v>
      </c>
      <c r="H259" s="17">
        <f>IF(I259="","",COUNTA(I$5:$I259))</f>
        <v>253</v>
      </c>
      <c r="I259" s="75" t="s">
        <v>961</v>
      </c>
      <c r="J259" s="17"/>
    </row>
    <row r="260" spans="1:10" ht="300">
      <c r="A260" s="94" t="s">
        <v>962</v>
      </c>
      <c r="B260" s="75" t="s">
        <v>963</v>
      </c>
      <c r="C260" s="76" t="s">
        <v>964</v>
      </c>
      <c r="D260" s="17" t="str">
        <f>IF(E260="","",COUNTA(E$5:$E260))</f>
        <v/>
      </c>
      <c r="E260" s="75"/>
      <c r="F260" s="17">
        <f>IF(G260="","",COUNTA(G$5:$G260))</f>
        <v>256</v>
      </c>
      <c r="G260" s="75" t="s">
        <v>173</v>
      </c>
      <c r="H260" s="17">
        <f>IF(I260="","",COUNTA(I$5:$I260))</f>
        <v>254</v>
      </c>
      <c r="I260" s="75" t="s">
        <v>173</v>
      </c>
      <c r="J260" s="17"/>
    </row>
    <row r="261" spans="1:10" ht="108">
      <c r="A261" s="94" t="s">
        <v>965</v>
      </c>
      <c r="B261" s="75" t="s">
        <v>966</v>
      </c>
      <c r="C261" s="76" t="s">
        <v>967</v>
      </c>
      <c r="D261" s="17" t="str">
        <f>IF(E261="","",COUNTA(E$5:$E261))</f>
        <v/>
      </c>
      <c r="E261" s="75"/>
      <c r="F261" s="17">
        <f>IF(G261="","",COUNTA(G$5:$G261))</f>
        <v>257</v>
      </c>
      <c r="G261" s="75" t="s">
        <v>260</v>
      </c>
      <c r="H261" s="17">
        <f>IF(I261="","",COUNTA(I$5:$I261))</f>
        <v>255</v>
      </c>
      <c r="I261" s="75" t="s">
        <v>260</v>
      </c>
      <c r="J261" s="17"/>
    </row>
    <row r="262" spans="1:10" ht="204">
      <c r="A262" s="94" t="s">
        <v>968</v>
      </c>
      <c r="B262" s="75" t="s">
        <v>969</v>
      </c>
      <c r="C262" s="76" t="s">
        <v>970</v>
      </c>
      <c r="D262" s="17" t="str">
        <f>IF(E262="","",COUNTA(E$5:$E262))</f>
        <v/>
      </c>
      <c r="E262" s="75"/>
      <c r="F262" s="17">
        <f>IF(G262="","",COUNTA(G$5:$G262))</f>
        <v>258</v>
      </c>
      <c r="G262" s="75" t="s">
        <v>260</v>
      </c>
      <c r="H262" s="17">
        <f>IF(I262="","",COUNTA(I$5:$I262))</f>
        <v>256</v>
      </c>
      <c r="I262" s="75" t="s">
        <v>260</v>
      </c>
      <c r="J262" s="17"/>
    </row>
    <row r="263" spans="1:10" ht="324">
      <c r="A263" s="94" t="s">
        <v>971</v>
      </c>
      <c r="B263" s="75" t="s">
        <v>972</v>
      </c>
      <c r="C263" s="76" t="s">
        <v>973</v>
      </c>
      <c r="D263" s="17" t="str">
        <f>IF(E263="","",COUNTA(E$5:$E263))</f>
        <v/>
      </c>
      <c r="E263" s="75"/>
      <c r="F263" s="17">
        <f>IF(G263="","",COUNTA(G$5:$G263))</f>
        <v>259</v>
      </c>
      <c r="G263" s="75" t="s">
        <v>260</v>
      </c>
      <c r="H263" s="17">
        <f>IF(I263="","",COUNTA(I$5:$I263))</f>
        <v>257</v>
      </c>
      <c r="I263" s="75" t="s">
        <v>260</v>
      </c>
      <c r="J263" s="17"/>
    </row>
    <row r="264" spans="1:10" ht="264">
      <c r="A264" s="94" t="s">
        <v>974</v>
      </c>
      <c r="B264" s="75" t="s">
        <v>975</v>
      </c>
      <c r="C264" s="76" t="s">
        <v>976</v>
      </c>
      <c r="D264" s="17" t="str">
        <f>IF(E264="","",COUNTA(E$5:$E264))</f>
        <v/>
      </c>
      <c r="E264" s="75"/>
      <c r="F264" s="17">
        <f>IF(G264="","",COUNTA(G$5:$G264))</f>
        <v>260</v>
      </c>
      <c r="G264" s="75" t="s">
        <v>260</v>
      </c>
      <c r="H264" s="17">
        <f>IF(I264="","",COUNTA(I$5:$I264))</f>
        <v>258</v>
      </c>
      <c r="I264" s="75" t="s">
        <v>260</v>
      </c>
      <c r="J264" s="17"/>
    </row>
    <row r="265" spans="1:10" ht="192">
      <c r="A265" s="94" t="s">
        <v>977</v>
      </c>
      <c r="B265" s="75" t="s">
        <v>978</v>
      </c>
      <c r="C265" s="76" t="s">
        <v>979</v>
      </c>
      <c r="D265" s="17" t="str">
        <f>IF(E265="","",COUNTA(E$5:$E265))</f>
        <v/>
      </c>
      <c r="E265" s="75"/>
      <c r="F265" s="17">
        <f>IF(G265="","",COUNTA(G$5:$G265))</f>
        <v>261</v>
      </c>
      <c r="G265" s="75" t="s">
        <v>260</v>
      </c>
      <c r="H265" s="17">
        <f>IF(I265="","",COUNTA(I$5:$I265))</f>
        <v>259</v>
      </c>
      <c r="I265" s="75" t="s">
        <v>260</v>
      </c>
      <c r="J265" s="17"/>
    </row>
    <row r="266" spans="1:10" ht="84">
      <c r="A266" s="94" t="s">
        <v>982</v>
      </c>
      <c r="B266" s="75" t="s">
        <v>983</v>
      </c>
      <c r="C266" s="76" t="s">
        <v>984</v>
      </c>
      <c r="D266" s="17" t="str">
        <f>IF(E266="","",COUNTA(E$5:$E266))</f>
        <v/>
      </c>
      <c r="E266" s="75"/>
      <c r="F266" s="17">
        <f>IF(G266="","",COUNTA(G$5:$G266))</f>
        <v>262</v>
      </c>
      <c r="G266" s="75" t="s">
        <v>715</v>
      </c>
      <c r="H266" s="17">
        <f>IF(I266="","",COUNTA(I$5:$I266))</f>
        <v>260</v>
      </c>
      <c r="I266" s="75" t="s">
        <v>715</v>
      </c>
      <c r="J266" s="17"/>
    </row>
    <row r="267" spans="1:10" ht="84">
      <c r="A267" s="94" t="s">
        <v>985</v>
      </c>
      <c r="B267" s="75" t="s">
        <v>986</v>
      </c>
      <c r="C267" s="76" t="s">
        <v>987</v>
      </c>
      <c r="D267" s="17" t="str">
        <f>IF(E267="","",COUNTA(E$5:$E267))</f>
        <v/>
      </c>
      <c r="E267" s="75"/>
      <c r="F267" s="17">
        <f>IF(G267="","",COUNTA(G$5:$G267))</f>
        <v>263</v>
      </c>
      <c r="G267" s="75" t="s">
        <v>715</v>
      </c>
      <c r="H267" s="17">
        <f>IF(I267="","",COUNTA(I$5:$I267))</f>
        <v>261</v>
      </c>
      <c r="I267" s="75" t="s">
        <v>715</v>
      </c>
      <c r="J267" s="17"/>
    </row>
    <row r="268" spans="1:10" ht="96">
      <c r="A268" s="94" t="s">
        <v>988</v>
      </c>
      <c r="B268" s="75" t="s">
        <v>989</v>
      </c>
      <c r="C268" s="76" t="s">
        <v>990</v>
      </c>
      <c r="D268" s="17" t="str">
        <f>IF(E268="","",COUNTA(E$5:$E268))</f>
        <v/>
      </c>
      <c r="E268" s="75"/>
      <c r="F268" s="17">
        <f>IF(G268="","",COUNTA(G$5:$G268))</f>
        <v>264</v>
      </c>
      <c r="G268" s="75" t="s">
        <v>715</v>
      </c>
      <c r="H268" s="17">
        <f>IF(I268="","",COUNTA(I$5:$I268))</f>
        <v>262</v>
      </c>
      <c r="I268" s="75" t="s">
        <v>715</v>
      </c>
      <c r="J268" s="17"/>
    </row>
    <row r="269" spans="1:10" ht="84">
      <c r="A269" s="94" t="s">
        <v>991</v>
      </c>
      <c r="B269" s="75" t="s">
        <v>992</v>
      </c>
      <c r="C269" s="76" t="s">
        <v>993</v>
      </c>
      <c r="D269" s="17" t="str">
        <f>IF(E269="","",COUNTA(E$5:$E269))</f>
        <v/>
      </c>
      <c r="E269" s="75"/>
      <c r="F269" s="17">
        <f>IF(G269="","",COUNTA(G$5:$G269))</f>
        <v>265</v>
      </c>
      <c r="G269" s="75" t="s">
        <v>715</v>
      </c>
      <c r="H269" s="17">
        <f>IF(I269="","",COUNTA(I$5:$I269))</f>
        <v>263</v>
      </c>
      <c r="I269" s="75" t="s">
        <v>715</v>
      </c>
      <c r="J269" s="17"/>
    </row>
    <row r="270" spans="1:10" ht="84">
      <c r="A270" s="94" t="s">
        <v>994</v>
      </c>
      <c r="B270" s="75" t="s">
        <v>995</v>
      </c>
      <c r="C270" s="76" t="s">
        <v>996</v>
      </c>
      <c r="D270" s="17" t="str">
        <f>IF(E270="","",COUNTA(E$5:$E270))</f>
        <v/>
      </c>
      <c r="E270" s="75"/>
      <c r="F270" s="17">
        <f>IF(G270="","",COUNTA(G$5:$G270))</f>
        <v>266</v>
      </c>
      <c r="G270" s="75" t="s">
        <v>594</v>
      </c>
      <c r="H270" s="17">
        <f>IF(I270="","",COUNTA(I$5:$I270))</f>
        <v>264</v>
      </c>
      <c r="I270" s="75" t="s">
        <v>997</v>
      </c>
      <c r="J270" s="17"/>
    </row>
    <row r="271" spans="1:10" ht="216">
      <c r="A271" s="94" t="s">
        <v>998</v>
      </c>
      <c r="B271" s="75" t="s">
        <v>999</v>
      </c>
      <c r="C271" s="76" t="s">
        <v>1000</v>
      </c>
      <c r="D271" s="17" t="str">
        <f>IF(E271="","",COUNTA(E$5:$E271))</f>
        <v/>
      </c>
      <c r="E271" s="75"/>
      <c r="F271" s="17">
        <f>IF(G271="","",COUNTA(G$5:$G271))</f>
        <v>267</v>
      </c>
      <c r="G271" s="75" t="s">
        <v>594</v>
      </c>
      <c r="H271" s="17">
        <f>IF(I271="","",COUNTA(I$5:$I271))</f>
        <v>265</v>
      </c>
      <c r="I271" s="75" t="s">
        <v>997</v>
      </c>
      <c r="J271" s="17"/>
    </row>
    <row r="272" spans="1:10" ht="84">
      <c r="A272" s="94" t="s">
        <v>1001</v>
      </c>
      <c r="B272" s="75" t="s">
        <v>1002</v>
      </c>
      <c r="C272" s="76" t="s">
        <v>1003</v>
      </c>
      <c r="D272" s="17" t="str">
        <f>IF(E272="","",COUNTA(E$5:$E272))</f>
        <v/>
      </c>
      <c r="E272" s="75"/>
      <c r="F272" s="17">
        <f>IF(G272="","",COUNTA(G$5:$G272))</f>
        <v>268</v>
      </c>
      <c r="G272" s="75" t="s">
        <v>594</v>
      </c>
      <c r="H272" s="17">
        <f>IF(I272="","",COUNTA(I$5:$I272))</f>
        <v>266</v>
      </c>
      <c r="I272" s="75" t="s">
        <v>997</v>
      </c>
      <c r="J272" s="17"/>
    </row>
    <row r="273" spans="1:10" ht="84">
      <c r="A273" s="94" t="s">
        <v>1004</v>
      </c>
      <c r="B273" s="75" t="s">
        <v>1005</v>
      </c>
      <c r="C273" s="76" t="s">
        <v>1006</v>
      </c>
      <c r="D273" s="17" t="str">
        <f>IF(E273="","",COUNTA(E$5:$E273))</f>
        <v/>
      </c>
      <c r="E273" s="75"/>
      <c r="F273" s="17">
        <f>IF(G273="","",COUNTA(G$5:$G273))</f>
        <v>269</v>
      </c>
      <c r="G273" s="75" t="s">
        <v>715</v>
      </c>
      <c r="H273" s="17">
        <f>IF(I273="","",COUNTA(I$5:$I273))</f>
        <v>267</v>
      </c>
      <c r="I273" s="75" t="s">
        <v>715</v>
      </c>
      <c r="J273" s="17"/>
    </row>
    <row r="274" spans="1:10" ht="120">
      <c r="A274" s="94" t="s">
        <v>1007</v>
      </c>
      <c r="B274" s="75" t="s">
        <v>1008</v>
      </c>
      <c r="C274" s="76" t="s">
        <v>1009</v>
      </c>
      <c r="D274" s="17" t="str">
        <f>IF(E274="","",COUNTA(E$5:$E274))</f>
        <v/>
      </c>
      <c r="E274" s="75"/>
      <c r="F274" s="17">
        <f>IF(G274="","",COUNTA(G$5:$G274))</f>
        <v>270</v>
      </c>
      <c r="G274" s="75" t="s">
        <v>91</v>
      </c>
      <c r="H274" s="17">
        <f>IF(I274="","",COUNTA(I$5:$I274))</f>
        <v>268</v>
      </c>
      <c r="I274" s="75" t="s">
        <v>1010</v>
      </c>
      <c r="J274" s="17"/>
    </row>
    <row r="275" spans="1:10" ht="84">
      <c r="A275" s="94" t="s">
        <v>1011</v>
      </c>
      <c r="B275" s="75" t="s">
        <v>1012</v>
      </c>
      <c r="C275" s="76" t="s">
        <v>1013</v>
      </c>
      <c r="D275" s="17" t="str">
        <f>IF(E275="","",COUNTA(E$5:$E275))</f>
        <v/>
      </c>
      <c r="E275" s="75"/>
      <c r="F275" s="17">
        <f>IF(G275="","",COUNTA(G$5:$G275))</f>
        <v>271</v>
      </c>
      <c r="G275" s="75" t="s">
        <v>715</v>
      </c>
      <c r="H275" s="17">
        <f>IF(I275="","",COUNTA(I$5:$I275))</f>
        <v>269</v>
      </c>
      <c r="I275" s="75" t="s">
        <v>715</v>
      </c>
      <c r="J275" s="17"/>
    </row>
    <row r="276" spans="1:10" ht="84">
      <c r="A276" s="94" t="s">
        <v>1014</v>
      </c>
      <c r="B276" s="75" t="s">
        <v>1015</v>
      </c>
      <c r="C276" s="76" t="s">
        <v>1016</v>
      </c>
      <c r="D276" s="17" t="str">
        <f>IF(E276="","",COUNTA(E$5:$E276))</f>
        <v/>
      </c>
      <c r="E276" s="75"/>
      <c r="F276" s="17">
        <f>IF(G276="","",COUNTA(G$5:$G276))</f>
        <v>272</v>
      </c>
      <c r="G276" s="75" t="s">
        <v>663</v>
      </c>
      <c r="H276" s="17">
        <f>IF(I276="","",COUNTA(I$5:$I276))</f>
        <v>270</v>
      </c>
      <c r="I276" s="75" t="s">
        <v>91</v>
      </c>
      <c r="J276" s="17"/>
    </row>
    <row r="277" spans="1:10" ht="84">
      <c r="A277" s="94" t="s">
        <v>1017</v>
      </c>
      <c r="B277" s="75" t="s">
        <v>1018</v>
      </c>
      <c r="C277" s="76" t="s">
        <v>1019</v>
      </c>
      <c r="D277" s="17" t="str">
        <f>IF(E277="","",COUNTA(E$5:$E277))</f>
        <v/>
      </c>
      <c r="E277" s="75"/>
      <c r="F277" s="17">
        <f>IF(G277="","",COUNTA(G$5:$G277))</f>
        <v>273</v>
      </c>
      <c r="G277" s="75" t="s">
        <v>715</v>
      </c>
      <c r="H277" s="17">
        <f>IF(I277="","",COUNTA(I$5:$I277))</f>
        <v>271</v>
      </c>
      <c r="I277" s="75" t="s">
        <v>715</v>
      </c>
      <c r="J277" s="17"/>
    </row>
    <row r="278" spans="1:10" ht="84">
      <c r="A278" s="94" t="s">
        <v>1020</v>
      </c>
      <c r="B278" s="75" t="s">
        <v>1021</v>
      </c>
      <c r="C278" s="76" t="s">
        <v>1022</v>
      </c>
      <c r="D278" s="17" t="str">
        <f>IF(E278="","",COUNTA(E$5:$E278))</f>
        <v/>
      </c>
      <c r="E278" s="75"/>
      <c r="F278" s="17">
        <f>IF(G278="","",COUNTA(G$5:$G278))</f>
        <v>274</v>
      </c>
      <c r="G278" s="75" t="s">
        <v>715</v>
      </c>
      <c r="H278" s="17">
        <f>IF(I278="","",COUNTA(I$5:$I278))</f>
        <v>272</v>
      </c>
      <c r="I278" s="75" t="s">
        <v>715</v>
      </c>
      <c r="J278" s="17"/>
    </row>
    <row r="279" spans="1:10" ht="84">
      <c r="A279" s="94" t="s">
        <v>1023</v>
      </c>
      <c r="B279" s="75" t="s">
        <v>1024</v>
      </c>
      <c r="C279" s="76" t="s">
        <v>1025</v>
      </c>
      <c r="D279" s="17" t="str">
        <f>IF(E279="","",COUNTA(E$5:$E279))</f>
        <v/>
      </c>
      <c r="E279" s="75"/>
      <c r="F279" s="17">
        <f>IF(G279="","",COUNTA(G$5:$G279))</f>
        <v>275</v>
      </c>
      <c r="G279" s="75" t="s">
        <v>715</v>
      </c>
      <c r="H279" s="17">
        <f>IF(I279="","",COUNTA(I$5:$I279))</f>
        <v>273</v>
      </c>
      <c r="I279" s="75" t="s">
        <v>715</v>
      </c>
      <c r="J279" s="17"/>
    </row>
    <row r="280" spans="1:10" ht="84">
      <c r="A280" s="94" t="s">
        <v>1026</v>
      </c>
      <c r="B280" s="75" t="s">
        <v>1027</v>
      </c>
      <c r="C280" s="76" t="s">
        <v>1028</v>
      </c>
      <c r="D280" s="17" t="str">
        <f>IF(E280="","",COUNTA(E$5:$E280))</f>
        <v/>
      </c>
      <c r="E280" s="75"/>
      <c r="F280" s="17">
        <f>IF(G280="","",COUNTA(G$5:$G280))</f>
        <v>276</v>
      </c>
      <c r="G280" s="75" t="s">
        <v>715</v>
      </c>
      <c r="H280" s="17">
        <f>IF(I280="","",COUNTA(I$5:$I280))</f>
        <v>274</v>
      </c>
      <c r="I280" s="75" t="s">
        <v>715</v>
      </c>
      <c r="J280" s="17"/>
    </row>
    <row r="281" spans="1:10" ht="84">
      <c r="A281" s="94" t="s">
        <v>1029</v>
      </c>
      <c r="B281" s="75" t="s">
        <v>1030</v>
      </c>
      <c r="C281" s="76" t="s">
        <v>1031</v>
      </c>
      <c r="D281" s="17" t="str">
        <f>IF(E281="","",COUNTA(E$5:$E281))</f>
        <v/>
      </c>
      <c r="E281" s="75"/>
      <c r="F281" s="17">
        <f>IF(G281="","",COUNTA(G$5:$G281))</f>
        <v>277</v>
      </c>
      <c r="G281" s="75" t="s">
        <v>715</v>
      </c>
      <c r="H281" s="17">
        <f>IF(I281="","",COUNTA(I$5:$I281))</f>
        <v>275</v>
      </c>
      <c r="I281" s="75" t="s">
        <v>715</v>
      </c>
      <c r="J281" s="17"/>
    </row>
    <row r="282" spans="1:10" ht="84">
      <c r="A282" s="94" t="s">
        <v>1032</v>
      </c>
      <c r="B282" s="75" t="s">
        <v>1033</v>
      </c>
      <c r="C282" s="76" t="s">
        <v>1034</v>
      </c>
      <c r="D282" s="17" t="str">
        <f>IF(E282="","",COUNTA(E$5:$E282))</f>
        <v/>
      </c>
      <c r="E282" s="75"/>
      <c r="F282" s="17">
        <f>IF(G282="","",COUNTA(G$5:$G282))</f>
        <v>278</v>
      </c>
      <c r="G282" s="75" t="s">
        <v>715</v>
      </c>
      <c r="H282" s="17">
        <f>IF(I282="","",COUNTA(I$5:$I282))</f>
        <v>276</v>
      </c>
      <c r="I282" s="75" t="s">
        <v>715</v>
      </c>
      <c r="J282" s="17"/>
    </row>
    <row r="283" spans="1:10" ht="84">
      <c r="A283" s="94" t="s">
        <v>1035</v>
      </c>
      <c r="B283" s="75" t="s">
        <v>1036</v>
      </c>
      <c r="C283" s="76" t="s">
        <v>1037</v>
      </c>
      <c r="D283" s="17" t="str">
        <f>IF(E283="","",COUNTA(E$5:$E283))</f>
        <v/>
      </c>
      <c r="E283" s="75"/>
      <c r="F283" s="17">
        <f>IF(G283="","",COUNTA(G$5:$G283))</f>
        <v>279</v>
      </c>
      <c r="G283" s="75" t="s">
        <v>715</v>
      </c>
      <c r="H283" s="17">
        <f>IF(I283="","",COUNTA(I$5:$I283))</f>
        <v>277</v>
      </c>
      <c r="I283" s="75" t="s">
        <v>715</v>
      </c>
      <c r="J283" s="17"/>
    </row>
    <row r="284" spans="1:10" ht="84">
      <c r="A284" s="94" t="s">
        <v>1038</v>
      </c>
      <c r="B284" s="75" t="s">
        <v>1039</v>
      </c>
      <c r="C284" s="76" t="s">
        <v>1040</v>
      </c>
      <c r="D284" s="17" t="str">
        <f>IF(E284="","",COUNTA(E$5:$E284))</f>
        <v/>
      </c>
      <c r="E284" s="75"/>
      <c r="F284" s="17">
        <f>IF(G284="","",COUNTA(G$5:$G284))</f>
        <v>280</v>
      </c>
      <c r="G284" s="75" t="s">
        <v>715</v>
      </c>
      <c r="H284" s="17">
        <f>IF(I284="","",COUNTA(I$5:$I284))</f>
        <v>278</v>
      </c>
      <c r="I284" s="75" t="s">
        <v>715</v>
      </c>
      <c r="J284" s="17"/>
    </row>
    <row r="285" spans="1:10" ht="84">
      <c r="A285" s="94" t="s">
        <v>1041</v>
      </c>
      <c r="B285" s="75" t="s">
        <v>1042</v>
      </c>
      <c r="C285" s="76" t="s">
        <v>1043</v>
      </c>
      <c r="D285" s="17" t="str">
        <f>IF(E285="","",COUNTA(E$5:$E285))</f>
        <v/>
      </c>
      <c r="E285" s="75"/>
      <c r="F285" s="17">
        <f>IF(G285="","",COUNTA(G$5:$G285))</f>
        <v>281</v>
      </c>
      <c r="G285" s="75" t="s">
        <v>715</v>
      </c>
      <c r="H285" s="17">
        <f>IF(I285="","",COUNTA(I$5:$I285))</f>
        <v>279</v>
      </c>
      <c r="I285" s="75" t="s">
        <v>715</v>
      </c>
      <c r="J285" s="17"/>
    </row>
    <row r="286" spans="1:10" ht="84">
      <c r="A286" s="94" t="s">
        <v>1044</v>
      </c>
      <c r="B286" s="75" t="s">
        <v>1045</v>
      </c>
      <c r="C286" s="76" t="s">
        <v>1046</v>
      </c>
      <c r="D286" s="17" t="str">
        <f>IF(E286="","",COUNTA(E$5:$E286))</f>
        <v/>
      </c>
      <c r="E286" s="75"/>
      <c r="F286" s="17">
        <f>IF(G286="","",COUNTA(G$5:$G286))</f>
        <v>282</v>
      </c>
      <c r="G286" s="75" t="s">
        <v>715</v>
      </c>
      <c r="H286" s="17">
        <f>IF(I286="","",COUNTA(I$5:$I286))</f>
        <v>280</v>
      </c>
      <c r="I286" s="75" t="s">
        <v>715</v>
      </c>
      <c r="J286" s="17"/>
    </row>
    <row r="287" spans="1:10" ht="84">
      <c r="A287" s="94" t="s">
        <v>1047</v>
      </c>
      <c r="B287" s="75" t="s">
        <v>1048</v>
      </c>
      <c r="C287" s="76" t="s">
        <v>1049</v>
      </c>
      <c r="D287" s="17" t="str">
        <f>IF(E287="","",COUNTA(E$5:$E287))</f>
        <v/>
      </c>
      <c r="E287" s="75"/>
      <c r="F287" s="17">
        <f>IF(G287="","",COUNTA(G$5:$G287))</f>
        <v>283</v>
      </c>
      <c r="G287" s="75" t="s">
        <v>715</v>
      </c>
      <c r="H287" s="17">
        <f>IF(I287="","",COUNTA(I$5:$I287))</f>
        <v>281</v>
      </c>
      <c r="I287" s="75" t="s">
        <v>715</v>
      </c>
      <c r="J287" s="17"/>
    </row>
    <row r="288" spans="1:10" ht="72">
      <c r="A288" s="94" t="s">
        <v>1050</v>
      </c>
      <c r="B288" s="75" t="s">
        <v>1051</v>
      </c>
      <c r="C288" s="76" t="s">
        <v>1052</v>
      </c>
      <c r="D288" s="17" t="str">
        <f>IF(E288="","",COUNTA(E$5:$E288))</f>
        <v/>
      </c>
      <c r="E288" s="75"/>
      <c r="F288" s="17">
        <f>IF(G288="","",COUNTA(G$5:$G288))</f>
        <v>284</v>
      </c>
      <c r="G288" s="75" t="s">
        <v>149</v>
      </c>
      <c r="H288" s="17">
        <f>IF(I288="","",COUNTA(I$5:$I288))</f>
        <v>282</v>
      </c>
      <c r="I288" s="75" t="s">
        <v>91</v>
      </c>
      <c r="J288" s="17"/>
    </row>
    <row r="289" spans="1:10" ht="108">
      <c r="A289" s="94" t="s">
        <v>1053</v>
      </c>
      <c r="B289" s="75" t="s">
        <v>1054</v>
      </c>
      <c r="C289" s="76" t="s">
        <v>1055</v>
      </c>
      <c r="D289" s="17" t="str">
        <f>IF(E289="","",COUNTA(E$5:$E289))</f>
        <v/>
      </c>
      <c r="E289" s="75"/>
      <c r="F289" s="17">
        <f>IF(G289="","",COUNTA(G$5:$G289))</f>
        <v>285</v>
      </c>
      <c r="G289" s="75" t="s">
        <v>173</v>
      </c>
      <c r="H289" s="17">
        <f>IF(I289="","",COUNTA(I$5:$I289))</f>
        <v>283</v>
      </c>
      <c r="I289" s="75" t="s">
        <v>173</v>
      </c>
      <c r="J289" s="17"/>
    </row>
    <row r="290" spans="1:10" ht="96">
      <c r="A290" s="94" t="s">
        <v>1056</v>
      </c>
      <c r="B290" s="75" t="s">
        <v>1057</v>
      </c>
      <c r="C290" s="76" t="s">
        <v>1058</v>
      </c>
      <c r="D290" s="17" t="str">
        <f>IF(E290="","",COUNTA(E$5:$E290))</f>
        <v/>
      </c>
      <c r="E290" s="75"/>
      <c r="F290" s="17">
        <f>IF(G290="","",COUNTA(G$5:$G290))</f>
        <v>286</v>
      </c>
      <c r="G290" s="75" t="s">
        <v>173</v>
      </c>
      <c r="H290" s="17">
        <f>IF(I290="","",COUNTA(I$5:$I290))</f>
        <v>284</v>
      </c>
      <c r="I290" s="75" t="s">
        <v>173</v>
      </c>
      <c r="J290" s="17"/>
    </row>
    <row r="291" spans="1:10" ht="72">
      <c r="A291" s="94" t="s">
        <v>1059</v>
      </c>
      <c r="B291" s="75" t="s">
        <v>1060</v>
      </c>
      <c r="C291" s="76" t="s">
        <v>1061</v>
      </c>
      <c r="D291" s="17" t="str">
        <f>IF(E291="","",COUNTA(E$5:$E291))</f>
        <v/>
      </c>
      <c r="E291" s="75"/>
      <c r="F291" s="17">
        <f>IF(G291="","",COUNTA(G$5:$G291))</f>
        <v>287</v>
      </c>
      <c r="G291" s="75" t="s">
        <v>173</v>
      </c>
      <c r="H291" s="17">
        <f>IF(I291="","",COUNTA(I$5:$I291))</f>
        <v>285</v>
      </c>
      <c r="I291" s="75" t="s">
        <v>173</v>
      </c>
      <c r="J291" s="17"/>
    </row>
    <row r="292" spans="1:10" ht="96">
      <c r="A292" s="94" t="s">
        <v>1062</v>
      </c>
      <c r="B292" s="75" t="s">
        <v>1063</v>
      </c>
      <c r="C292" s="76" t="s">
        <v>1064</v>
      </c>
      <c r="D292" s="17" t="str">
        <f>IF(E292="","",COUNTA(E$5:$E292))</f>
        <v/>
      </c>
      <c r="E292" s="75"/>
      <c r="F292" s="17">
        <f>IF(G292="","",COUNTA(G$5:$G292))</f>
        <v>288</v>
      </c>
      <c r="G292" s="75" t="s">
        <v>173</v>
      </c>
      <c r="H292" s="17">
        <f>IF(I292="","",COUNTA(I$5:$I292))</f>
        <v>286</v>
      </c>
      <c r="I292" s="75" t="s">
        <v>173</v>
      </c>
      <c r="J292" s="17"/>
    </row>
    <row r="293" spans="1:10" ht="72">
      <c r="A293" s="94" t="s">
        <v>1065</v>
      </c>
      <c r="B293" s="75" t="s">
        <v>1066</v>
      </c>
      <c r="C293" s="76" t="s">
        <v>1067</v>
      </c>
      <c r="D293" s="17" t="str">
        <f>IF(E293="","",COUNTA(E$5:$E293))</f>
        <v/>
      </c>
      <c r="E293" s="75"/>
      <c r="F293" s="17">
        <f>IF(G293="","",COUNTA(G$5:$G293))</f>
        <v>289</v>
      </c>
      <c r="G293" s="75" t="s">
        <v>173</v>
      </c>
      <c r="H293" s="17">
        <f>IF(I293="","",COUNTA(I$5:$I293))</f>
        <v>287</v>
      </c>
      <c r="I293" s="75" t="s">
        <v>173</v>
      </c>
      <c r="J293" s="17"/>
    </row>
    <row r="294" spans="1:10" ht="96">
      <c r="A294" s="94" t="s">
        <v>1068</v>
      </c>
      <c r="B294" s="75" t="s">
        <v>1069</v>
      </c>
      <c r="C294" s="76" t="s">
        <v>1070</v>
      </c>
      <c r="D294" s="17" t="str">
        <f>IF(E294="","",COUNTA(E$5:$E294))</f>
        <v/>
      </c>
      <c r="E294" s="75"/>
      <c r="F294" s="17">
        <f>IF(G294="","",COUNTA(G$5:$G294))</f>
        <v>290</v>
      </c>
      <c r="G294" s="75" t="s">
        <v>173</v>
      </c>
      <c r="H294" s="17">
        <f>IF(I294="","",COUNTA(I$5:$I294))</f>
        <v>288</v>
      </c>
      <c r="I294" s="75" t="s">
        <v>173</v>
      </c>
      <c r="J294" s="17"/>
    </row>
    <row r="295" spans="1:10" ht="84">
      <c r="A295" s="94" t="s">
        <v>1071</v>
      </c>
      <c r="B295" s="75" t="s">
        <v>1072</v>
      </c>
      <c r="C295" s="76" t="s">
        <v>1073</v>
      </c>
      <c r="D295" s="17" t="str">
        <f>IF(E295="","",COUNTA(E$5:$E295))</f>
        <v/>
      </c>
      <c r="E295" s="75"/>
      <c r="F295" s="17">
        <f>IF(G295="","",COUNTA(G$5:$G295))</f>
        <v>291</v>
      </c>
      <c r="G295" s="75" t="s">
        <v>173</v>
      </c>
      <c r="H295" s="17">
        <f>IF(I295="","",COUNTA(I$5:$I295))</f>
        <v>289</v>
      </c>
      <c r="I295" s="75" t="s">
        <v>173</v>
      </c>
      <c r="J295" s="17"/>
    </row>
    <row r="296" spans="1:10" ht="84">
      <c r="A296" s="94" t="s">
        <v>1074</v>
      </c>
      <c r="B296" s="75" t="s">
        <v>1075</v>
      </c>
      <c r="C296" s="76" t="s">
        <v>1076</v>
      </c>
      <c r="D296" s="17" t="str">
        <f>IF(E296="","",COUNTA(E$5:$E296))</f>
        <v/>
      </c>
      <c r="E296" s="75"/>
      <c r="F296" s="17">
        <f>IF(G296="","",COUNTA(G$5:$G296))</f>
        <v>292</v>
      </c>
      <c r="G296" s="75" t="s">
        <v>173</v>
      </c>
      <c r="H296" s="17">
        <f>IF(I296="","",COUNTA(I$5:$I296))</f>
        <v>290</v>
      </c>
      <c r="I296" s="75" t="s">
        <v>173</v>
      </c>
      <c r="J296" s="17"/>
    </row>
    <row r="297" spans="1:10" ht="84">
      <c r="A297" s="94" t="s">
        <v>1077</v>
      </c>
      <c r="B297" s="75" t="s">
        <v>1078</v>
      </c>
      <c r="C297" s="76" t="s">
        <v>1079</v>
      </c>
      <c r="D297" s="17" t="str">
        <f>IF(E297="","",COUNTA(E$5:$E297))</f>
        <v/>
      </c>
      <c r="E297" s="75"/>
      <c r="F297" s="17">
        <f>IF(G297="","",COUNTA(G$5:$G297))</f>
        <v>293</v>
      </c>
      <c r="G297" s="75" t="s">
        <v>981</v>
      </c>
      <c r="H297" s="17">
        <f>IF(I297="","",COUNTA(I$5:$I297))</f>
        <v>291</v>
      </c>
      <c r="I297" s="75" t="s">
        <v>981</v>
      </c>
      <c r="J297" s="17"/>
    </row>
    <row r="298" spans="1:10" ht="120">
      <c r="A298" s="94" t="s">
        <v>1080</v>
      </c>
      <c r="B298" s="75" t="s">
        <v>1081</v>
      </c>
      <c r="C298" s="76" t="s">
        <v>1082</v>
      </c>
      <c r="D298" s="17" t="str">
        <f>IF(E298="","",COUNTA(E$5:$E298))</f>
        <v/>
      </c>
      <c r="E298" s="75"/>
      <c r="F298" s="17">
        <f>IF(G298="","",COUNTA(G$5:$G298))</f>
        <v>294</v>
      </c>
      <c r="G298" s="75" t="s">
        <v>173</v>
      </c>
      <c r="H298" s="17">
        <f>IF(I298="","",COUNTA(I$5:$I298))</f>
        <v>292</v>
      </c>
      <c r="I298" s="75" t="s">
        <v>173</v>
      </c>
      <c r="J298" s="17"/>
    </row>
    <row r="299" spans="1:10" ht="108">
      <c r="A299" s="94" t="s">
        <v>1083</v>
      </c>
      <c r="B299" s="75" t="s">
        <v>1084</v>
      </c>
      <c r="C299" s="76" t="s">
        <v>1085</v>
      </c>
      <c r="D299" s="17" t="str">
        <f>IF(E299="","",COUNTA(E$5:$E299))</f>
        <v/>
      </c>
      <c r="E299" s="75"/>
      <c r="F299" s="17">
        <f>IF(G299="","",COUNTA(G$5:$G299))</f>
        <v>295</v>
      </c>
      <c r="G299" s="75" t="s">
        <v>173</v>
      </c>
      <c r="H299" s="17">
        <f>IF(I299="","",COUNTA(I$5:$I299))</f>
        <v>293</v>
      </c>
      <c r="I299" s="75" t="s">
        <v>173</v>
      </c>
      <c r="J299" s="17"/>
    </row>
    <row r="300" spans="1:10" ht="120">
      <c r="A300" s="94" t="s">
        <v>1086</v>
      </c>
      <c r="B300" s="75" t="s">
        <v>1087</v>
      </c>
      <c r="C300" s="76" t="s">
        <v>1088</v>
      </c>
      <c r="D300" s="17" t="str">
        <f>IF(E300="","",COUNTA(E$5:$E300))</f>
        <v/>
      </c>
      <c r="E300" s="75"/>
      <c r="F300" s="17">
        <f>IF(G300="","",COUNTA(G$5:$G300))</f>
        <v>296</v>
      </c>
      <c r="G300" s="75" t="s">
        <v>173</v>
      </c>
      <c r="H300" s="17">
        <f>IF(I300="","",COUNTA(I$5:$I300))</f>
        <v>294</v>
      </c>
      <c r="I300" s="75" t="s">
        <v>173</v>
      </c>
      <c r="J300" s="17"/>
    </row>
    <row r="301" spans="1:10" ht="252">
      <c r="A301" s="94" t="s">
        <v>1089</v>
      </c>
      <c r="B301" s="75" t="s">
        <v>1090</v>
      </c>
      <c r="C301" s="76" t="s">
        <v>1091</v>
      </c>
      <c r="D301" s="17" t="str">
        <f>IF(E301="","",COUNTA(E$5:$E301))</f>
        <v/>
      </c>
      <c r="E301" s="75"/>
      <c r="F301" s="17">
        <f>IF(G301="","",COUNTA(G$5:$G301))</f>
        <v>297</v>
      </c>
      <c r="G301" s="75" t="s">
        <v>173</v>
      </c>
      <c r="H301" s="17">
        <f>IF(I301="","",COUNTA(I$5:$I301))</f>
        <v>295</v>
      </c>
      <c r="I301" s="75" t="s">
        <v>173</v>
      </c>
      <c r="J301" s="17"/>
    </row>
    <row r="302" spans="1:10" ht="96">
      <c r="A302" s="94" t="s">
        <v>1092</v>
      </c>
      <c r="B302" s="75" t="s">
        <v>1093</v>
      </c>
      <c r="C302" s="76" t="s">
        <v>1094</v>
      </c>
      <c r="D302" s="17" t="str">
        <f>IF(E302="","",COUNTA(E$5:$E302))</f>
        <v/>
      </c>
      <c r="E302" s="75"/>
      <c r="F302" s="17">
        <f>IF(G302="","",COUNTA(G$5:$G302))</f>
        <v>298</v>
      </c>
      <c r="G302" s="75" t="s">
        <v>1095</v>
      </c>
      <c r="H302" s="17">
        <f>IF(I302="","",COUNTA(I$5:$I302))</f>
        <v>296</v>
      </c>
      <c r="I302" s="75" t="s">
        <v>1095</v>
      </c>
      <c r="J302" s="17"/>
    </row>
    <row r="303" spans="1:10" ht="108">
      <c r="A303" s="94" t="s">
        <v>1096</v>
      </c>
      <c r="B303" s="75" t="s">
        <v>1097</v>
      </c>
      <c r="C303" s="76" t="s">
        <v>1098</v>
      </c>
      <c r="D303" s="17" t="str">
        <f>IF(E303="","",COUNTA(E$5:$E303))</f>
        <v/>
      </c>
      <c r="E303" s="75"/>
      <c r="F303" s="17">
        <f>IF(G303="","",COUNTA(G$5:$G303))</f>
        <v>299</v>
      </c>
      <c r="G303" s="75" t="s">
        <v>173</v>
      </c>
      <c r="H303" s="17">
        <f>IF(I303="","",COUNTA(I$5:$I303))</f>
        <v>297</v>
      </c>
      <c r="I303" s="75" t="s">
        <v>173</v>
      </c>
      <c r="J303" s="17"/>
    </row>
    <row r="304" spans="1:10" ht="120">
      <c r="A304" s="94" t="s">
        <v>1099</v>
      </c>
      <c r="B304" s="75" t="s">
        <v>1100</v>
      </c>
      <c r="C304" s="76" t="s">
        <v>1101</v>
      </c>
      <c r="D304" s="17" t="str">
        <f>IF(E304="","",COUNTA(E$5:$E304))</f>
        <v/>
      </c>
      <c r="E304" s="75"/>
      <c r="F304" s="17">
        <f>IF(G304="","",COUNTA(G$5:$G304))</f>
        <v>300</v>
      </c>
      <c r="G304" s="75" t="s">
        <v>173</v>
      </c>
      <c r="H304" s="17">
        <f>IF(I304="","",COUNTA(I$5:$I304))</f>
        <v>298</v>
      </c>
      <c r="I304" s="75" t="s">
        <v>173</v>
      </c>
      <c r="J304" s="17"/>
    </row>
    <row r="305" spans="1:10" ht="120">
      <c r="A305" s="94" t="s">
        <v>1102</v>
      </c>
      <c r="B305" s="75" t="s">
        <v>1103</v>
      </c>
      <c r="C305" s="76" t="s">
        <v>1104</v>
      </c>
      <c r="D305" s="17" t="str">
        <f>IF(E305="","",COUNTA(E$5:$E305))</f>
        <v/>
      </c>
      <c r="E305" s="75"/>
      <c r="F305" s="17">
        <f>IF(G305="","",COUNTA(G$5:$G305))</f>
        <v>301</v>
      </c>
      <c r="G305" s="75" t="s">
        <v>173</v>
      </c>
      <c r="H305" s="17">
        <f>IF(I305="","",COUNTA(I$5:$I305))</f>
        <v>299</v>
      </c>
      <c r="I305" s="75" t="s">
        <v>173</v>
      </c>
      <c r="J305" s="17"/>
    </row>
    <row r="306" spans="1:10" ht="108">
      <c r="A306" s="94" t="s">
        <v>1105</v>
      </c>
      <c r="B306" s="75" t="s">
        <v>1106</v>
      </c>
      <c r="C306" s="76" t="s">
        <v>1107</v>
      </c>
      <c r="D306" s="17" t="str">
        <f>IF(E306="","",COUNTA(E$5:$E306))</f>
        <v/>
      </c>
      <c r="E306" s="75"/>
      <c r="F306" s="17">
        <f>IF(G306="","",COUNTA(G$5:$G306))</f>
        <v>302</v>
      </c>
      <c r="G306" s="75" t="s">
        <v>173</v>
      </c>
      <c r="H306" s="17">
        <f>IF(I306="","",COUNTA(I$5:$I306))</f>
        <v>300</v>
      </c>
      <c r="I306" s="75" t="s">
        <v>173</v>
      </c>
      <c r="J306" s="17"/>
    </row>
    <row r="307" spans="1:10" ht="120">
      <c r="A307" s="94" t="s">
        <v>1108</v>
      </c>
      <c r="B307" s="75" t="s">
        <v>1109</v>
      </c>
      <c r="C307" s="76" t="s">
        <v>1110</v>
      </c>
      <c r="D307" s="17" t="str">
        <f>IF(E307="","",COUNTA(E$5:$E307))</f>
        <v/>
      </c>
      <c r="E307" s="75"/>
      <c r="F307" s="17">
        <f>IF(G307="","",COUNTA(G$5:$G307))</f>
        <v>303</v>
      </c>
      <c r="G307" s="75" t="s">
        <v>173</v>
      </c>
      <c r="H307" s="17">
        <f>IF(I307="","",COUNTA(I$5:$I307))</f>
        <v>301</v>
      </c>
      <c r="I307" s="75" t="s">
        <v>173</v>
      </c>
      <c r="J307" s="17"/>
    </row>
    <row r="308" spans="1:10" ht="108">
      <c r="A308" s="94" t="s">
        <v>1111</v>
      </c>
      <c r="B308" s="75" t="s">
        <v>1112</v>
      </c>
      <c r="C308" s="76" t="s">
        <v>1113</v>
      </c>
      <c r="D308" s="17" t="str">
        <f>IF(E308="","",COUNTA(E$5:$E308))</f>
        <v/>
      </c>
      <c r="E308" s="75"/>
      <c r="F308" s="17">
        <f>IF(G308="","",COUNTA(G$5:$G308))</f>
        <v>304</v>
      </c>
      <c r="G308" s="75" t="s">
        <v>173</v>
      </c>
      <c r="H308" s="17">
        <f>IF(I308="","",COUNTA(I$5:$I308))</f>
        <v>302</v>
      </c>
      <c r="I308" s="75" t="s">
        <v>173</v>
      </c>
      <c r="J308" s="17"/>
    </row>
    <row r="309" spans="1:10" ht="108">
      <c r="A309" s="94" t="s">
        <v>1114</v>
      </c>
      <c r="B309" s="75" t="s">
        <v>1115</v>
      </c>
      <c r="C309" s="76" t="s">
        <v>1116</v>
      </c>
      <c r="D309" s="17" t="str">
        <f>IF(E309="","",COUNTA(E$5:$E309))</f>
        <v/>
      </c>
      <c r="E309" s="75"/>
      <c r="F309" s="17">
        <f>IF(G309="","",COUNTA(G$5:$G309))</f>
        <v>305</v>
      </c>
      <c r="G309" s="75" t="s">
        <v>173</v>
      </c>
      <c r="H309" s="17">
        <f>IF(I309="","",COUNTA(I$5:$I309))</f>
        <v>303</v>
      </c>
      <c r="I309" s="75" t="s">
        <v>173</v>
      </c>
      <c r="J309" s="17"/>
    </row>
    <row r="310" spans="1:10" ht="108">
      <c r="A310" s="94" t="s">
        <v>1117</v>
      </c>
      <c r="B310" s="75" t="s">
        <v>1118</v>
      </c>
      <c r="C310" s="76" t="s">
        <v>1119</v>
      </c>
      <c r="D310" s="17" t="str">
        <f>IF(E310="","",COUNTA(E$5:$E310))</f>
        <v/>
      </c>
      <c r="E310" s="75"/>
      <c r="F310" s="17">
        <f>IF(G310="","",COUNTA(G$5:$G310))</f>
        <v>306</v>
      </c>
      <c r="G310" s="75" t="s">
        <v>173</v>
      </c>
      <c r="H310" s="17">
        <f>IF(I310="","",COUNTA(I$5:$I310))</f>
        <v>304</v>
      </c>
      <c r="I310" s="75" t="s">
        <v>173</v>
      </c>
      <c r="J310" s="17"/>
    </row>
    <row r="311" spans="1:10" ht="108">
      <c r="A311" s="94" t="s">
        <v>1120</v>
      </c>
      <c r="B311" s="75" t="s">
        <v>1121</v>
      </c>
      <c r="C311" s="76" t="s">
        <v>1122</v>
      </c>
      <c r="D311" s="17" t="str">
        <f>IF(E311="","",COUNTA(E$5:$E311))</f>
        <v/>
      </c>
      <c r="E311" s="75"/>
      <c r="F311" s="17">
        <f>IF(G311="","",COUNTA(G$5:$G311))</f>
        <v>307</v>
      </c>
      <c r="G311" s="75" t="s">
        <v>173</v>
      </c>
      <c r="H311" s="17">
        <f>IF(I311="","",COUNTA(I$5:$I311))</f>
        <v>305</v>
      </c>
      <c r="I311" s="75" t="s">
        <v>173</v>
      </c>
      <c r="J311" s="17"/>
    </row>
    <row r="312" spans="1:10" ht="84">
      <c r="A312" s="94" t="s">
        <v>1123</v>
      </c>
      <c r="B312" s="75" t="s">
        <v>1124</v>
      </c>
      <c r="C312" s="76" t="s">
        <v>1125</v>
      </c>
      <c r="D312" s="17" t="str">
        <f>IF(E312="","",COUNTA(E$5:$E312))</f>
        <v/>
      </c>
      <c r="E312" s="75"/>
      <c r="F312" s="17">
        <f>IF(G312="","",COUNTA(G$5:$G312))</f>
        <v>308</v>
      </c>
      <c r="G312" s="75" t="s">
        <v>715</v>
      </c>
      <c r="H312" s="17">
        <f>IF(I312="","",COUNTA(I$5:$I312))</f>
        <v>306</v>
      </c>
      <c r="I312" s="75" t="s">
        <v>715</v>
      </c>
      <c r="J312" s="17"/>
    </row>
    <row r="313" spans="1:10" ht="84">
      <c r="A313" s="94" t="s">
        <v>1126</v>
      </c>
      <c r="B313" s="75" t="s">
        <v>1127</v>
      </c>
      <c r="C313" s="76" t="s">
        <v>1128</v>
      </c>
      <c r="D313" s="17" t="str">
        <f>IF(E313="","",COUNTA(E$5:$E313))</f>
        <v/>
      </c>
      <c r="E313" s="75"/>
      <c r="F313" s="17">
        <f>IF(G313="","",COUNTA(G$5:$G313))</f>
        <v>309</v>
      </c>
      <c r="G313" s="75" t="s">
        <v>715</v>
      </c>
      <c r="H313" s="17">
        <f>IF(I313="","",COUNTA(I$5:$I313))</f>
        <v>307</v>
      </c>
      <c r="I313" s="75" t="s">
        <v>715</v>
      </c>
      <c r="J313" s="17"/>
    </row>
    <row r="314" spans="1:10" ht="84">
      <c r="A314" s="94" t="s">
        <v>1129</v>
      </c>
      <c r="B314" s="75" t="s">
        <v>1130</v>
      </c>
      <c r="C314" s="76" t="s">
        <v>1131</v>
      </c>
      <c r="D314" s="17" t="str">
        <f>IF(E314="","",COUNTA(E$5:$E314))</f>
        <v/>
      </c>
      <c r="E314" s="75"/>
      <c r="F314" s="17">
        <f>IF(G314="","",COUNTA(G$5:$G314))</f>
        <v>310</v>
      </c>
      <c r="G314" s="75" t="s">
        <v>715</v>
      </c>
      <c r="H314" s="17">
        <f>IF(I314="","",COUNTA(I$5:$I314))</f>
        <v>308</v>
      </c>
      <c r="I314" s="75" t="s">
        <v>715</v>
      </c>
      <c r="J314" s="17"/>
    </row>
    <row r="315" spans="1:10" ht="48">
      <c r="A315" s="94" t="s">
        <v>1132</v>
      </c>
      <c r="B315" s="75" t="s">
        <v>1133</v>
      </c>
      <c r="C315" s="76" t="s">
        <v>1134</v>
      </c>
      <c r="D315" s="17" t="str">
        <f>IF(E315="","",COUNTA(E$5:$E315))</f>
        <v/>
      </c>
      <c r="E315" s="75"/>
      <c r="F315" s="17">
        <f>IF(G315="","",COUNTA(G$5:$G315))</f>
        <v>311</v>
      </c>
      <c r="G315" s="75" t="s">
        <v>173</v>
      </c>
      <c r="H315" s="17">
        <f>IF(I315="","",COUNTA(I$5:$I315))</f>
        <v>309</v>
      </c>
      <c r="I315" s="75" t="s">
        <v>173</v>
      </c>
      <c r="J315" s="17"/>
    </row>
    <row r="316" spans="1:10" ht="96">
      <c r="A316" s="94" t="s">
        <v>1135</v>
      </c>
      <c r="B316" s="75" t="s">
        <v>1136</v>
      </c>
      <c r="C316" s="76" t="s">
        <v>1137</v>
      </c>
      <c r="D316" s="17" t="str">
        <f>IF(E316="","",COUNTA(E$5:$E316))</f>
        <v/>
      </c>
      <c r="E316" s="75"/>
      <c r="F316" s="17">
        <f>IF(G316="","",COUNTA(G$5:$G316))</f>
        <v>312</v>
      </c>
      <c r="G316" s="75" t="s">
        <v>1138</v>
      </c>
      <c r="H316" s="17">
        <f>IF(I316="","",COUNTA(I$5:$I316))</f>
        <v>310</v>
      </c>
      <c r="I316" s="75" t="s">
        <v>1138</v>
      </c>
      <c r="J316" s="17"/>
    </row>
    <row r="317" spans="1:10" ht="108">
      <c r="A317" s="94" t="s">
        <v>1139</v>
      </c>
      <c r="B317" s="75" t="s">
        <v>1140</v>
      </c>
      <c r="C317" s="76" t="s">
        <v>1141</v>
      </c>
      <c r="D317" s="17" t="str">
        <f>IF(E317="","",COUNTA(E$5:$E317))</f>
        <v/>
      </c>
      <c r="E317" s="75"/>
      <c r="F317" s="17">
        <f>IF(G317="","",COUNTA(G$5:$G317))</f>
        <v>313</v>
      </c>
      <c r="G317" s="75" t="s">
        <v>715</v>
      </c>
      <c r="H317" s="17">
        <f>IF(I317="","",COUNTA(I$5:$I317))</f>
        <v>311</v>
      </c>
      <c r="I317" s="75" t="s">
        <v>715</v>
      </c>
      <c r="J317" s="17"/>
    </row>
    <row r="318" spans="1:10" ht="72">
      <c r="A318" s="94" t="s">
        <v>1142</v>
      </c>
      <c r="B318" s="75" t="s">
        <v>1143</v>
      </c>
      <c r="C318" s="76" t="s">
        <v>1144</v>
      </c>
      <c r="D318" s="17" t="str">
        <f>IF(E318="","",COUNTA(E$5:$E318))</f>
        <v/>
      </c>
      <c r="E318" s="75"/>
      <c r="F318" s="17">
        <f>IF(G318="","",COUNTA(G$5:$G318))</f>
        <v>314</v>
      </c>
      <c r="G318" s="75" t="s">
        <v>715</v>
      </c>
      <c r="H318" s="17">
        <f>IF(I318="","",COUNTA(I$5:$I318))</f>
        <v>312</v>
      </c>
      <c r="I318" s="75" t="s">
        <v>715</v>
      </c>
      <c r="J318" s="17"/>
    </row>
    <row r="319" spans="1:10" ht="48">
      <c r="A319" s="94" t="s">
        <v>1145</v>
      </c>
      <c r="B319" s="75" t="s">
        <v>1146</v>
      </c>
      <c r="C319" s="76" t="s">
        <v>1147</v>
      </c>
      <c r="D319" s="17" t="str">
        <f>IF(E319="","",COUNTA(E$5:$E319))</f>
        <v/>
      </c>
      <c r="E319" s="75"/>
      <c r="F319" s="17">
        <f>IF(G319="","",COUNTA(G$5:$G319))</f>
        <v>315</v>
      </c>
      <c r="G319" s="75" t="s">
        <v>663</v>
      </c>
      <c r="H319" s="17">
        <f>IF(I319="","",COUNTA(I$5:$I319))</f>
        <v>313</v>
      </c>
      <c r="I319" s="75" t="s">
        <v>91</v>
      </c>
      <c r="J319" s="17"/>
    </row>
    <row r="320" spans="1:10" ht="72">
      <c r="A320" s="94" t="s">
        <v>1148</v>
      </c>
      <c r="B320" s="75" t="s">
        <v>1149</v>
      </c>
      <c r="C320" s="76" t="s">
        <v>1150</v>
      </c>
      <c r="D320" s="17" t="str">
        <f>IF(E320="","",COUNTA(E$5:$E320))</f>
        <v/>
      </c>
      <c r="E320" s="75"/>
      <c r="F320" s="17">
        <f>IF(G320="","",COUNTA(G$5:$G320))</f>
        <v>316</v>
      </c>
      <c r="G320" s="75" t="s">
        <v>715</v>
      </c>
      <c r="H320" s="17">
        <f>IF(I320="","",COUNTA(I$5:$I320))</f>
        <v>314</v>
      </c>
      <c r="I320" s="75" t="s">
        <v>715</v>
      </c>
      <c r="J320" s="17"/>
    </row>
    <row r="321" spans="1:10" ht="84">
      <c r="A321" s="94" t="s">
        <v>1151</v>
      </c>
      <c r="B321" s="75" t="s">
        <v>1152</v>
      </c>
      <c r="C321" s="76" t="s">
        <v>1153</v>
      </c>
      <c r="D321" s="17" t="str">
        <f>IF(E321="","",COUNTA(E$5:$E321))</f>
        <v/>
      </c>
      <c r="E321" s="75"/>
      <c r="F321" s="17">
        <f>IF(G321="","",COUNTA(G$5:$G321))</f>
        <v>317</v>
      </c>
      <c r="G321" s="75" t="s">
        <v>715</v>
      </c>
      <c r="H321" s="17">
        <f>IF(I321="","",COUNTA(I$5:$I321))</f>
        <v>315</v>
      </c>
      <c r="I321" s="75" t="s">
        <v>715</v>
      </c>
      <c r="J321" s="17"/>
    </row>
    <row r="322" spans="1:10" ht="192">
      <c r="A322" s="94" t="s">
        <v>1154</v>
      </c>
      <c r="B322" s="75" t="s">
        <v>1155</v>
      </c>
      <c r="C322" s="76" t="s">
        <v>1156</v>
      </c>
      <c r="D322" s="17" t="str">
        <f>IF(E322="","",COUNTA(E$5:$E322))</f>
        <v/>
      </c>
      <c r="E322" s="75"/>
      <c r="F322" s="17">
        <f>IF(G322="","",COUNTA(G$5:$G322))</f>
        <v>318</v>
      </c>
      <c r="G322" s="75" t="s">
        <v>715</v>
      </c>
      <c r="H322" s="17">
        <f>IF(I322="","",COUNTA(I$5:$I322))</f>
        <v>316</v>
      </c>
      <c r="I322" s="75" t="s">
        <v>715</v>
      </c>
      <c r="J322" s="17"/>
    </row>
    <row r="323" spans="1:10" ht="96">
      <c r="A323" s="94" t="s">
        <v>1157</v>
      </c>
      <c r="B323" s="75" t="s">
        <v>1158</v>
      </c>
      <c r="C323" s="76" t="s">
        <v>1159</v>
      </c>
      <c r="D323" s="17" t="str">
        <f>IF(E323="","",COUNTA(E$5:$E323))</f>
        <v/>
      </c>
      <c r="E323" s="75"/>
      <c r="F323" s="17">
        <f>IF(G323="","",COUNTA(G$5:$G323))</f>
        <v>319</v>
      </c>
      <c r="G323" s="75" t="s">
        <v>715</v>
      </c>
      <c r="H323" s="17">
        <f>IF(I323="","",COUNTA(I$5:$I323))</f>
        <v>317</v>
      </c>
      <c r="I323" s="75" t="s">
        <v>715</v>
      </c>
      <c r="J323" s="17"/>
    </row>
    <row r="324" spans="1:10" ht="72">
      <c r="A324" s="94" t="s">
        <v>1160</v>
      </c>
      <c r="B324" s="75" t="s">
        <v>1161</v>
      </c>
      <c r="C324" s="76" t="s">
        <v>1162</v>
      </c>
      <c r="D324" s="17" t="str">
        <f>IF(E324="","",COUNTA(E$5:$E324))</f>
        <v/>
      </c>
      <c r="E324" s="75"/>
      <c r="F324" s="17">
        <f>IF(G324="","",COUNTA(G$5:$G324))</f>
        <v>320</v>
      </c>
      <c r="G324" s="75" t="s">
        <v>715</v>
      </c>
      <c r="H324" s="17">
        <f>IF(I324="","",COUNTA(I$5:$I324))</f>
        <v>318</v>
      </c>
      <c r="I324" s="75" t="s">
        <v>715</v>
      </c>
      <c r="J324" s="17"/>
    </row>
    <row r="325" spans="1:10" ht="72">
      <c r="A325" s="94" t="s">
        <v>1163</v>
      </c>
      <c r="B325" s="75" t="s">
        <v>1164</v>
      </c>
      <c r="C325" s="76" t="s">
        <v>1165</v>
      </c>
      <c r="D325" s="17" t="str">
        <f>IF(E325="","",COUNTA(E$5:$E325))</f>
        <v/>
      </c>
      <c r="E325" s="75"/>
      <c r="F325" s="17">
        <f>IF(G325="","",COUNTA(G$5:$G325))</f>
        <v>321</v>
      </c>
      <c r="G325" s="75" t="s">
        <v>715</v>
      </c>
      <c r="H325" s="17">
        <f>IF(I325="","",COUNTA(I$5:$I325))</f>
        <v>319</v>
      </c>
      <c r="I325" s="75" t="s">
        <v>715</v>
      </c>
      <c r="J325" s="17"/>
    </row>
    <row r="326" spans="1:10" ht="60">
      <c r="A326" s="94" t="s">
        <v>1166</v>
      </c>
      <c r="B326" s="75" t="s">
        <v>1167</v>
      </c>
      <c r="C326" s="76" t="s">
        <v>1168</v>
      </c>
      <c r="D326" s="17" t="str">
        <f>IF(E326="","",COUNTA(E$5:$E326))</f>
        <v/>
      </c>
      <c r="E326" s="75"/>
      <c r="F326" s="17">
        <f>IF(G326="","",COUNTA(G$5:$G326))</f>
        <v>322</v>
      </c>
      <c r="G326" s="75" t="s">
        <v>715</v>
      </c>
      <c r="H326" s="17">
        <f>IF(I326="","",COUNTA(I$5:$I326))</f>
        <v>320</v>
      </c>
      <c r="I326" s="75" t="s">
        <v>715</v>
      </c>
      <c r="J326" s="17"/>
    </row>
    <row r="327" spans="1:10" ht="72">
      <c r="A327" s="94" t="s">
        <v>1169</v>
      </c>
      <c r="B327" s="75" t="s">
        <v>1170</v>
      </c>
      <c r="C327" s="76" t="s">
        <v>1171</v>
      </c>
      <c r="D327" s="17" t="str">
        <f>IF(E327="","",COUNTA(E$5:$E327))</f>
        <v/>
      </c>
      <c r="E327" s="75"/>
      <c r="F327" s="17">
        <f>IF(G327="","",COUNTA(G$5:$G327))</f>
        <v>323</v>
      </c>
      <c r="G327" s="75" t="s">
        <v>715</v>
      </c>
      <c r="H327" s="17">
        <f>IF(I327="","",COUNTA(I$5:$I327))</f>
        <v>321</v>
      </c>
      <c r="I327" s="75" t="s">
        <v>715</v>
      </c>
      <c r="J327" s="17"/>
    </row>
    <row r="328" spans="1:10" ht="96">
      <c r="A328" s="94" t="s">
        <v>1172</v>
      </c>
      <c r="B328" s="75" t="s">
        <v>1173</v>
      </c>
      <c r="C328" s="76" t="s">
        <v>1174</v>
      </c>
      <c r="D328" s="17" t="str">
        <f>IF(E328="","",COUNTA(E$5:$E328))</f>
        <v/>
      </c>
      <c r="E328" s="75"/>
      <c r="F328" s="17">
        <f>IF(G328="","",COUNTA(G$5:$G328))</f>
        <v>324</v>
      </c>
      <c r="G328" s="75" t="s">
        <v>715</v>
      </c>
      <c r="H328" s="17">
        <f>IF(I328="","",COUNTA(I$5:$I328))</f>
        <v>322</v>
      </c>
      <c r="I328" s="75" t="s">
        <v>715</v>
      </c>
      <c r="J328" s="17"/>
    </row>
    <row r="329" spans="1:10" ht="72">
      <c r="A329" s="94" t="s">
        <v>1175</v>
      </c>
      <c r="B329" s="75" t="s">
        <v>1176</v>
      </c>
      <c r="C329" s="76" t="s">
        <v>1177</v>
      </c>
      <c r="D329" s="17" t="str">
        <f>IF(E329="","",COUNTA(E$5:$E329))</f>
        <v/>
      </c>
      <c r="E329" s="75"/>
      <c r="F329" s="17">
        <f>IF(G329="","",COUNTA(G$5:$G329))</f>
        <v>325</v>
      </c>
      <c r="G329" s="75" t="s">
        <v>715</v>
      </c>
      <c r="H329" s="17">
        <f>IF(I329="","",COUNTA(I$5:$I329))</f>
        <v>323</v>
      </c>
      <c r="I329" s="75" t="s">
        <v>715</v>
      </c>
      <c r="J329" s="17"/>
    </row>
    <row r="330" spans="1:10" ht="60">
      <c r="A330" s="94" t="s">
        <v>1178</v>
      </c>
      <c r="B330" s="75" t="s">
        <v>1179</v>
      </c>
      <c r="C330" s="76" t="s">
        <v>1180</v>
      </c>
      <c r="D330" s="17" t="str">
        <f>IF(E330="","",COUNTA(E$5:$E330))</f>
        <v/>
      </c>
      <c r="E330" s="75"/>
      <c r="F330" s="17">
        <f>IF(G330="","",COUNTA(G$5:$G330))</f>
        <v>326</v>
      </c>
      <c r="G330" s="75" t="s">
        <v>1181</v>
      </c>
      <c r="H330" s="17">
        <f>IF(I330="","",COUNTA(I$5:$I330))</f>
        <v>324</v>
      </c>
      <c r="I330" s="75" t="s">
        <v>1181</v>
      </c>
      <c r="J330" s="17"/>
    </row>
    <row r="331" spans="1:10" ht="192">
      <c r="A331" s="94" t="s">
        <v>1182</v>
      </c>
      <c r="B331" s="75" t="s">
        <v>1183</v>
      </c>
      <c r="C331" s="76" t="s">
        <v>1184</v>
      </c>
      <c r="D331" s="17" t="str">
        <f>IF(E331="","",COUNTA(E$5:$E331))</f>
        <v/>
      </c>
      <c r="E331" s="75"/>
      <c r="F331" s="17">
        <f>IF(G331="","",COUNTA(G$5:$G331))</f>
        <v>327</v>
      </c>
      <c r="G331" s="75" t="s">
        <v>981</v>
      </c>
      <c r="H331" s="17">
        <f>IF(I331="","",COUNTA(I$5:$I331))</f>
        <v>325</v>
      </c>
      <c r="I331" s="75" t="s">
        <v>981</v>
      </c>
      <c r="J331" s="17"/>
    </row>
    <row r="332" spans="1:10" ht="120">
      <c r="A332" s="94" t="s">
        <v>1185</v>
      </c>
      <c r="B332" s="75" t="s">
        <v>1186</v>
      </c>
      <c r="C332" s="76" t="s">
        <v>1187</v>
      </c>
      <c r="D332" s="17" t="str">
        <f>IF(E332="","",COUNTA(E$5:$E332))</f>
        <v/>
      </c>
      <c r="E332" s="75"/>
      <c r="F332" s="17">
        <f>IF(G332="","",COUNTA(G$5:$G332))</f>
        <v>328</v>
      </c>
      <c r="G332" s="75" t="s">
        <v>1188</v>
      </c>
      <c r="H332" s="17">
        <f>IF(I332="","",COUNTA(I$5:$I332))</f>
        <v>326</v>
      </c>
      <c r="I332" s="75" t="s">
        <v>1188</v>
      </c>
      <c r="J332" s="17"/>
    </row>
    <row r="333" spans="1:10" ht="156">
      <c r="A333" s="94" t="s">
        <v>1189</v>
      </c>
      <c r="B333" s="75" t="s">
        <v>1190</v>
      </c>
      <c r="C333" s="76" t="s">
        <v>1191</v>
      </c>
      <c r="D333" s="17" t="str">
        <f>IF(E333="","",COUNTA(E$5:$E333))</f>
        <v/>
      </c>
      <c r="E333" s="75"/>
      <c r="F333" s="17">
        <f>IF(G333="","",COUNTA(G$5:$G333))</f>
        <v>329</v>
      </c>
      <c r="G333" s="75" t="s">
        <v>1192</v>
      </c>
      <c r="H333" s="17">
        <f>IF(I333="","",COUNTA(I$5:$I333))</f>
        <v>327</v>
      </c>
      <c r="I333" s="75" t="s">
        <v>1192</v>
      </c>
      <c r="J333" s="17"/>
    </row>
    <row r="334" spans="1:10" ht="108">
      <c r="A334" s="94" t="s">
        <v>1193</v>
      </c>
      <c r="B334" s="75" t="s">
        <v>1194</v>
      </c>
      <c r="C334" s="76" t="s">
        <v>1195</v>
      </c>
      <c r="D334" s="17" t="str">
        <f>IF(E334="","",COUNTA(E$5:$E334))</f>
        <v/>
      </c>
      <c r="E334" s="75"/>
      <c r="F334" s="17">
        <f>IF(G334="","",COUNTA(G$5:$G334))</f>
        <v>330</v>
      </c>
      <c r="G334" s="75" t="s">
        <v>715</v>
      </c>
      <c r="H334" s="17">
        <f>IF(I334="","",COUNTA(I$5:$I334))</f>
        <v>328</v>
      </c>
      <c r="I334" s="75" t="s">
        <v>715</v>
      </c>
      <c r="J334" s="17"/>
    </row>
    <row r="335" spans="1:10" ht="72">
      <c r="A335" s="94" t="s">
        <v>1196</v>
      </c>
      <c r="B335" s="75" t="s">
        <v>1197</v>
      </c>
      <c r="C335" s="76" t="s">
        <v>1198</v>
      </c>
      <c r="D335" s="17" t="str">
        <f>IF(E335="","",COUNTA(E$5:$E335))</f>
        <v/>
      </c>
      <c r="E335" s="75"/>
      <c r="F335" s="17">
        <f>IF(G335="","",COUNTA(G$5:$G335))</f>
        <v>331</v>
      </c>
      <c r="G335" s="75" t="s">
        <v>715</v>
      </c>
      <c r="H335" s="17">
        <f>IF(I335="","",COUNTA(I$5:$I335))</f>
        <v>329</v>
      </c>
      <c r="I335" s="75" t="s">
        <v>715</v>
      </c>
      <c r="J335" s="17"/>
    </row>
    <row r="336" spans="1:10" ht="132">
      <c r="A336" s="94" t="s">
        <v>1199</v>
      </c>
      <c r="B336" s="75" t="s">
        <v>1200</v>
      </c>
      <c r="C336" s="76" t="s">
        <v>1201</v>
      </c>
      <c r="D336" s="17" t="str">
        <f>IF(E336="","",COUNTA(E$5:$E336))</f>
        <v/>
      </c>
      <c r="E336" s="75"/>
      <c r="F336" s="17">
        <f>IF(G336="","",COUNTA(G$5:$G336))</f>
        <v>332</v>
      </c>
      <c r="G336" s="75" t="s">
        <v>173</v>
      </c>
      <c r="H336" s="17">
        <f>IF(I336="","",COUNTA(I$5:$I336))</f>
        <v>330</v>
      </c>
      <c r="I336" s="75" t="s">
        <v>173</v>
      </c>
      <c r="J336" s="17"/>
    </row>
    <row r="337" spans="1:10" ht="120">
      <c r="A337" s="94" t="s">
        <v>1202</v>
      </c>
      <c r="B337" s="75" t="s">
        <v>1203</v>
      </c>
      <c r="C337" s="76" t="s">
        <v>1204</v>
      </c>
      <c r="D337" s="17" t="str">
        <f>IF(E337="","",COUNTA(E$5:$E337))</f>
        <v/>
      </c>
      <c r="E337" s="75"/>
      <c r="F337" s="17">
        <f>IF(G337="","",COUNTA(G$5:$G337))</f>
        <v>333</v>
      </c>
      <c r="G337" s="75" t="s">
        <v>91</v>
      </c>
      <c r="H337" s="17" t="str">
        <f>IF(I337="","",COUNTA(I$5:$I337))</f>
        <v/>
      </c>
      <c r="I337" s="75"/>
      <c r="J337" s="17"/>
    </row>
    <row r="338" spans="1:10" s="70" customFormat="1" ht="81.75" customHeight="1">
      <c r="A338" s="94" t="s">
        <v>1205</v>
      </c>
      <c r="B338" s="62" t="s">
        <v>1206</v>
      </c>
      <c r="C338" s="62" t="s">
        <v>1207</v>
      </c>
      <c r="D338" s="17" t="str">
        <f>IF(E338="","",COUNTA(E$5:$E338))</f>
        <v/>
      </c>
      <c r="E338" s="79"/>
      <c r="F338" s="17">
        <f>IF(G338="","",COUNTA(G$5:$G338))</f>
        <v>334</v>
      </c>
      <c r="G338" s="80" t="s">
        <v>1208</v>
      </c>
      <c r="H338" s="17">
        <f>IF(I338="","",COUNTA(I$5:$I338))</f>
        <v>331</v>
      </c>
      <c r="I338" s="80" t="s">
        <v>1208</v>
      </c>
      <c r="J338" s="80"/>
    </row>
    <row r="339" spans="1:10" s="70" customFormat="1" ht="81.75" customHeight="1">
      <c r="A339" s="94" t="s">
        <v>1209</v>
      </c>
      <c r="B339" s="62" t="s">
        <v>1210</v>
      </c>
      <c r="C339" s="62" t="s">
        <v>1211</v>
      </c>
      <c r="D339" s="17" t="str">
        <f>IF(E339="","",COUNTA(E$5:$E339))</f>
        <v/>
      </c>
      <c r="E339" s="79"/>
      <c r="F339" s="17">
        <f>IF(G339="","",COUNTA(G$5:$G339))</f>
        <v>335</v>
      </c>
      <c r="G339" s="80" t="s">
        <v>91</v>
      </c>
      <c r="H339" s="17">
        <f>IF(I339="","",COUNTA(I$5:$I339))</f>
        <v>332</v>
      </c>
      <c r="I339" s="80" t="s">
        <v>91</v>
      </c>
      <c r="J339" s="80"/>
    </row>
    <row r="340" spans="1:10" s="70" customFormat="1" ht="81.75" customHeight="1">
      <c r="A340" s="94" t="s">
        <v>1212</v>
      </c>
      <c r="B340" s="62" t="s">
        <v>1213</v>
      </c>
      <c r="C340" s="62" t="s">
        <v>1214</v>
      </c>
      <c r="D340" s="17" t="str">
        <f>IF(E340="","",COUNTA(E$5:$E340))</f>
        <v/>
      </c>
      <c r="E340" s="79"/>
      <c r="F340" s="17">
        <f>IF(G340="","",COUNTA(G$5:$G340))</f>
        <v>336</v>
      </c>
      <c r="G340" s="80" t="s">
        <v>91</v>
      </c>
      <c r="H340" s="17">
        <f>IF(I340="","",COUNTA(I$5:$I340))</f>
        <v>333</v>
      </c>
      <c r="I340" s="80" t="s">
        <v>91</v>
      </c>
      <c r="J340" s="80"/>
    </row>
    <row r="341" spans="1:10" s="70" customFormat="1" ht="91.5" customHeight="1">
      <c r="A341" s="94" t="s">
        <v>1215</v>
      </c>
      <c r="B341" s="62" t="s">
        <v>1216</v>
      </c>
      <c r="C341" s="62" t="s">
        <v>1217</v>
      </c>
      <c r="D341" s="17" t="str">
        <f>IF(E341="","",COUNTA(E$5:$E341))</f>
        <v/>
      </c>
      <c r="E341" s="79"/>
      <c r="F341" s="17">
        <f>IF(G341="","",COUNTA(G$5:$G341))</f>
        <v>337</v>
      </c>
      <c r="G341" s="80" t="s">
        <v>91</v>
      </c>
      <c r="H341" s="17">
        <f>IF(I341="","",COUNTA(I$5:$I341))</f>
        <v>334</v>
      </c>
      <c r="I341" s="80" t="s">
        <v>91</v>
      </c>
      <c r="J341" s="80"/>
    </row>
    <row r="342" spans="1:10" s="70" customFormat="1" ht="120.75" customHeight="1">
      <c r="A342" s="94" t="s">
        <v>1218</v>
      </c>
      <c r="B342" s="62" t="s">
        <v>1219</v>
      </c>
      <c r="C342" s="62" t="s">
        <v>1220</v>
      </c>
      <c r="D342" s="17" t="str">
        <f>IF(E342="","",COUNTA(E$5:$E342))</f>
        <v/>
      </c>
      <c r="E342" s="79"/>
      <c r="F342" s="17">
        <f>IF(G342="","",COUNTA(G$5:$G342))</f>
        <v>338</v>
      </c>
      <c r="G342" s="80" t="s">
        <v>91</v>
      </c>
      <c r="H342" s="17">
        <f>IF(I342="","",COUNTA(I$5:$I342))</f>
        <v>335</v>
      </c>
      <c r="I342" s="80" t="s">
        <v>91</v>
      </c>
      <c r="J342" s="80"/>
    </row>
    <row r="343" spans="1:10" s="70" customFormat="1" ht="81.75" customHeight="1">
      <c r="A343" s="94" t="s">
        <v>1221</v>
      </c>
      <c r="B343" s="62" t="s">
        <v>1222</v>
      </c>
      <c r="C343" s="62" t="s">
        <v>1223</v>
      </c>
      <c r="D343" s="17" t="str">
        <f>IF(E343="","",COUNTA(E$5:$E343))</f>
        <v/>
      </c>
      <c r="E343" s="79"/>
      <c r="F343" s="17">
        <f>IF(G343="","",COUNTA(G$5:$G343))</f>
        <v>339</v>
      </c>
      <c r="G343" s="80" t="s">
        <v>1208</v>
      </c>
      <c r="H343" s="17">
        <f>IF(I343="","",COUNTA(I$5:$I343))</f>
        <v>336</v>
      </c>
      <c r="I343" s="80" t="s">
        <v>91</v>
      </c>
      <c r="J343" s="80"/>
    </row>
    <row r="344" spans="1:10" s="70" customFormat="1" ht="78" customHeight="1">
      <c r="A344" s="94" t="s">
        <v>1224</v>
      </c>
      <c r="B344" s="62" t="s">
        <v>1225</v>
      </c>
      <c r="C344" s="62" t="s">
        <v>1226</v>
      </c>
      <c r="D344" s="17" t="str">
        <f>IF(E344="","",COUNTA(E$5:$E344))</f>
        <v/>
      </c>
      <c r="E344" s="79"/>
      <c r="F344" s="17">
        <f>IF(G344="","",COUNTA(G$5:$G344))</f>
        <v>340</v>
      </c>
      <c r="G344" s="80" t="s">
        <v>91</v>
      </c>
      <c r="H344" s="17">
        <f>IF(I344="","",COUNTA(I$5:$I344))</f>
        <v>337</v>
      </c>
      <c r="I344" s="80" t="s">
        <v>91</v>
      </c>
      <c r="J344" s="80"/>
    </row>
    <row r="345" spans="1:10" s="70" customFormat="1" ht="78" customHeight="1">
      <c r="A345" s="94" t="s">
        <v>1227</v>
      </c>
      <c r="B345" s="62" t="s">
        <v>1228</v>
      </c>
      <c r="C345" s="62" t="s">
        <v>1229</v>
      </c>
      <c r="D345" s="17" t="str">
        <f>IF(E345="","",COUNTA(E$5:$E345))</f>
        <v/>
      </c>
      <c r="E345" s="79"/>
      <c r="F345" s="17">
        <f>IF(G345="","",COUNTA(G$5:$G345))</f>
        <v>341</v>
      </c>
      <c r="G345" s="80" t="s">
        <v>91</v>
      </c>
      <c r="H345" s="17">
        <f>IF(I345="","",COUNTA(I$5:$I345))</f>
        <v>338</v>
      </c>
      <c r="I345" s="80" t="s">
        <v>91</v>
      </c>
      <c r="J345" s="80"/>
    </row>
    <row r="346" spans="1:10" s="70" customFormat="1" ht="79.5" customHeight="1">
      <c r="A346" s="94" t="s">
        <v>1230</v>
      </c>
      <c r="B346" s="62" t="s">
        <v>1231</v>
      </c>
      <c r="C346" s="62" t="s">
        <v>1232</v>
      </c>
      <c r="D346" s="17" t="str">
        <f>IF(E346="","",COUNTA(E$5:$E346))</f>
        <v/>
      </c>
      <c r="E346" s="79"/>
      <c r="F346" s="17">
        <f>IF(G346="","",COUNTA(G$5:$G346))</f>
        <v>342</v>
      </c>
      <c r="G346" s="80" t="s">
        <v>91</v>
      </c>
      <c r="H346" s="17">
        <f>IF(I346="","",COUNTA(I$5:$I346))</f>
        <v>339</v>
      </c>
      <c r="I346" s="80" t="s">
        <v>91</v>
      </c>
      <c r="J346" s="80"/>
    </row>
    <row r="347" spans="1:10" s="70" customFormat="1" ht="78" customHeight="1">
      <c r="A347" s="94" t="s">
        <v>1233</v>
      </c>
      <c r="B347" s="62" t="s">
        <v>1234</v>
      </c>
      <c r="C347" s="62" t="s">
        <v>1235</v>
      </c>
      <c r="D347" s="17" t="str">
        <f>IF(E347="","",COUNTA(E$5:$E347))</f>
        <v/>
      </c>
      <c r="E347" s="79"/>
      <c r="F347" s="17">
        <f>IF(G347="","",COUNTA(G$5:$G347))</f>
        <v>343</v>
      </c>
      <c r="G347" s="80" t="s">
        <v>91</v>
      </c>
      <c r="H347" s="17">
        <f>IF(I347="","",COUNTA(I$5:$I347))</f>
        <v>340</v>
      </c>
      <c r="I347" s="80" t="s">
        <v>91</v>
      </c>
      <c r="J347" s="80"/>
    </row>
    <row r="348" spans="1:10" s="70" customFormat="1" ht="82.5" customHeight="1">
      <c r="A348" s="94" t="s">
        <v>1236</v>
      </c>
      <c r="B348" s="62" t="s">
        <v>1237</v>
      </c>
      <c r="C348" s="62" t="s">
        <v>1238</v>
      </c>
      <c r="D348" s="17" t="str">
        <f>IF(E348="","",COUNTA(E$5:$E348))</f>
        <v/>
      </c>
      <c r="E348" s="79"/>
      <c r="F348" s="17">
        <f>IF(G348="","",COUNTA(G$5:$G348))</f>
        <v>344</v>
      </c>
      <c r="G348" s="80" t="s">
        <v>91</v>
      </c>
      <c r="H348" s="17">
        <f>IF(I348="","",COUNTA(I$5:$I348))</f>
        <v>341</v>
      </c>
      <c r="I348" s="80" t="s">
        <v>91</v>
      </c>
      <c r="J348" s="80"/>
    </row>
    <row r="349" spans="1:10" s="70" customFormat="1" ht="84.75" customHeight="1">
      <c r="A349" s="94" t="s">
        <v>1239</v>
      </c>
      <c r="B349" s="62" t="s">
        <v>1240</v>
      </c>
      <c r="C349" s="62" t="s">
        <v>1241</v>
      </c>
      <c r="D349" s="17" t="str">
        <f>IF(E349="","",COUNTA(E$5:$E349))</f>
        <v/>
      </c>
      <c r="E349" s="79"/>
      <c r="F349" s="17">
        <f>IF(G349="","",COUNTA(G$5:$G349))</f>
        <v>345</v>
      </c>
      <c r="G349" s="80" t="s">
        <v>91</v>
      </c>
      <c r="H349" s="17">
        <f>IF(I349="","",COUNTA(I$5:$I349))</f>
        <v>342</v>
      </c>
      <c r="I349" s="80" t="s">
        <v>91</v>
      </c>
      <c r="J349" s="80"/>
    </row>
    <row r="350" spans="1:10" ht="156">
      <c r="A350" s="94" t="s">
        <v>1242</v>
      </c>
      <c r="B350" s="75" t="s">
        <v>1243</v>
      </c>
      <c r="C350" s="76" t="s">
        <v>1244</v>
      </c>
      <c r="D350" s="17" t="str">
        <f>IF(E350="","",COUNTA(E$5:$E350))</f>
        <v/>
      </c>
      <c r="E350" s="75"/>
      <c r="F350" s="17">
        <f>IF(G350="","",COUNTA(G$5:$G350))</f>
        <v>346</v>
      </c>
      <c r="G350" s="75" t="s">
        <v>173</v>
      </c>
      <c r="H350" s="17">
        <f>IF(I350="","",COUNTA(I$5:$I350))</f>
        <v>343</v>
      </c>
      <c r="I350" s="75" t="s">
        <v>173</v>
      </c>
      <c r="J350" s="17"/>
    </row>
    <row r="351" spans="1:10" ht="168">
      <c r="A351" s="94" t="s">
        <v>1245</v>
      </c>
      <c r="B351" s="75" t="s">
        <v>1246</v>
      </c>
      <c r="C351" s="76" t="s">
        <v>1247</v>
      </c>
      <c r="D351" s="17" t="str">
        <f>IF(E351="","",COUNTA(E$5:$E351))</f>
        <v/>
      </c>
      <c r="E351" s="81"/>
      <c r="F351" s="17">
        <f>IF(G351="","",COUNTA(G$5:$G351))</f>
        <v>347</v>
      </c>
      <c r="G351" s="75" t="s">
        <v>173</v>
      </c>
      <c r="H351" s="17">
        <f>IF(I351="","",COUNTA(I$5:$I351))</f>
        <v>344</v>
      </c>
      <c r="I351" s="75" t="s">
        <v>173</v>
      </c>
      <c r="J351" s="17"/>
    </row>
    <row r="352" spans="1:10" ht="216">
      <c r="A352" s="94" t="s">
        <v>1248</v>
      </c>
      <c r="B352" s="75" t="s">
        <v>1249</v>
      </c>
      <c r="C352" s="76" t="s">
        <v>1250</v>
      </c>
      <c r="D352" s="17" t="str">
        <f>IF(E352="","",COUNTA(E$5:$E352))</f>
        <v/>
      </c>
      <c r="E352" s="75"/>
      <c r="F352" s="17">
        <f>IF(G352="","",COUNTA(G$5:$G352))</f>
        <v>348</v>
      </c>
      <c r="G352" s="75" t="s">
        <v>178</v>
      </c>
      <c r="H352" s="17">
        <f>IF(I352="","",COUNTA(I$5:$I352))</f>
        <v>345</v>
      </c>
      <c r="I352" s="75" t="s">
        <v>178</v>
      </c>
      <c r="J352" s="17"/>
    </row>
    <row r="353" spans="1:10" ht="252">
      <c r="A353" s="94" t="s">
        <v>1251</v>
      </c>
      <c r="B353" s="75" t="s">
        <v>1252</v>
      </c>
      <c r="C353" s="76" t="s">
        <v>1253</v>
      </c>
      <c r="D353" s="17" t="str">
        <f>IF(E353="","",COUNTA(E$5:$E353))</f>
        <v/>
      </c>
      <c r="E353" s="75"/>
      <c r="F353" s="17">
        <f>IF(G353="","",COUNTA(G$5:$G353))</f>
        <v>349</v>
      </c>
      <c r="G353" s="75" t="s">
        <v>178</v>
      </c>
      <c r="H353" s="17">
        <f>IF(I353="","",COUNTA(I$5:$I353))</f>
        <v>346</v>
      </c>
      <c r="I353" s="75" t="s">
        <v>178</v>
      </c>
      <c r="J353" s="17"/>
    </row>
    <row r="354" spans="1:10" ht="132">
      <c r="A354" s="94" t="s">
        <v>1254</v>
      </c>
      <c r="B354" s="75" t="s">
        <v>1255</v>
      </c>
      <c r="C354" s="76" t="s">
        <v>1256</v>
      </c>
      <c r="D354" s="17" t="str">
        <f>IF(E354="","",COUNTA(E$5:$E354))</f>
        <v/>
      </c>
      <c r="E354" s="75"/>
      <c r="F354" s="17">
        <f>IF(G354="","",COUNTA(G$5:$G354))</f>
        <v>350</v>
      </c>
      <c r="G354" s="75" t="s">
        <v>173</v>
      </c>
      <c r="H354" s="17">
        <f>IF(I354="","",COUNTA(I$5:$I354))</f>
        <v>347</v>
      </c>
      <c r="I354" s="75" t="s">
        <v>173</v>
      </c>
      <c r="J354" s="17"/>
    </row>
    <row r="355" spans="1:10" ht="96">
      <c r="A355" s="94" t="s">
        <v>1257</v>
      </c>
      <c r="B355" s="75" t="s">
        <v>1258</v>
      </c>
      <c r="C355" s="76" t="s">
        <v>1259</v>
      </c>
      <c r="D355" s="17" t="str">
        <f>IF(E355="","",COUNTA(E$5:$E355))</f>
        <v/>
      </c>
      <c r="E355" s="75"/>
      <c r="F355" s="17">
        <f>IF(G355="","",COUNTA(G$5:$G355))</f>
        <v>351</v>
      </c>
      <c r="G355" s="75" t="s">
        <v>173</v>
      </c>
      <c r="H355" s="17">
        <f>IF(I355="","",COUNTA(I$5:$I355))</f>
        <v>348</v>
      </c>
      <c r="I355" s="75" t="s">
        <v>173</v>
      </c>
      <c r="J355" s="17"/>
    </row>
    <row r="356" spans="1:10" ht="180">
      <c r="A356" s="94" t="s">
        <v>1260</v>
      </c>
      <c r="B356" s="75" t="s">
        <v>1261</v>
      </c>
      <c r="C356" s="76" t="s">
        <v>1262</v>
      </c>
      <c r="D356" s="17" t="str">
        <f>IF(E356="","",COUNTA(E$5:$E356))</f>
        <v/>
      </c>
      <c r="E356" s="75"/>
      <c r="F356" s="17">
        <f>IF(G356="","",COUNTA(G$5:$G356))</f>
        <v>352</v>
      </c>
      <c r="G356" s="75" t="s">
        <v>981</v>
      </c>
      <c r="H356" s="17">
        <f>IF(I356="","",COUNTA(I$5:$I356))</f>
        <v>349</v>
      </c>
      <c r="I356" s="75" t="s">
        <v>981</v>
      </c>
      <c r="J356" s="17"/>
    </row>
    <row r="357" spans="1:10" ht="156">
      <c r="A357" s="94" t="s">
        <v>1263</v>
      </c>
      <c r="B357" s="75" t="s">
        <v>1264</v>
      </c>
      <c r="C357" s="76" t="s">
        <v>1265</v>
      </c>
      <c r="D357" s="17" t="str">
        <f>IF(E357="","",COUNTA(E$5:$E357))</f>
        <v/>
      </c>
      <c r="E357" s="75"/>
      <c r="F357" s="17">
        <f>IF(G357="","",COUNTA(G$5:$G357))</f>
        <v>353</v>
      </c>
      <c r="G357" s="75" t="s">
        <v>173</v>
      </c>
      <c r="H357" s="17">
        <f>IF(I357="","",COUNTA(I$5:$I357))</f>
        <v>350</v>
      </c>
      <c r="I357" s="75" t="s">
        <v>173</v>
      </c>
      <c r="J357" s="17"/>
    </row>
    <row r="358" spans="1:10" ht="84">
      <c r="A358" s="94" t="s">
        <v>1266</v>
      </c>
      <c r="B358" s="75" t="s">
        <v>1267</v>
      </c>
      <c r="C358" s="76" t="s">
        <v>1268</v>
      </c>
      <c r="D358" s="17" t="str">
        <f>IF(E358="","",COUNTA(E$5:$E358))</f>
        <v/>
      </c>
      <c r="E358" s="75"/>
      <c r="F358" s="17">
        <f>IF(G358="","",COUNTA(G$5:$G358))</f>
        <v>354</v>
      </c>
      <c r="G358" s="75" t="s">
        <v>91</v>
      </c>
      <c r="H358" s="17">
        <f>IF(I358="","",COUNTA(I$5:$I358))</f>
        <v>351</v>
      </c>
      <c r="I358" s="75" t="s">
        <v>91</v>
      </c>
      <c r="J358" s="17"/>
    </row>
    <row r="359" spans="1:10" ht="240">
      <c r="A359" s="94" t="s">
        <v>1269</v>
      </c>
      <c r="B359" s="75" t="s">
        <v>1270</v>
      </c>
      <c r="C359" s="76" t="s">
        <v>1271</v>
      </c>
      <c r="D359" s="17" t="str">
        <f>IF(E359="","",COUNTA(E$5:$E359))</f>
        <v/>
      </c>
      <c r="E359" s="75"/>
      <c r="F359" s="17">
        <f>IF(G359="","",COUNTA(G$5:$G359))</f>
        <v>355</v>
      </c>
      <c r="G359" s="75" t="s">
        <v>91</v>
      </c>
      <c r="H359" s="17">
        <f>IF(I359="","",COUNTA(I$5:$I359))</f>
        <v>352</v>
      </c>
      <c r="I359" s="75" t="s">
        <v>91</v>
      </c>
      <c r="J359" s="17"/>
    </row>
    <row r="360" spans="1:10" ht="120">
      <c r="A360" s="94" t="s">
        <v>1272</v>
      </c>
      <c r="B360" s="75" t="s">
        <v>1273</v>
      </c>
      <c r="C360" s="76" t="s">
        <v>1274</v>
      </c>
      <c r="D360" s="17" t="str">
        <f>IF(E360="","",COUNTA(E$5:$E360))</f>
        <v/>
      </c>
      <c r="E360" s="75"/>
      <c r="F360" s="17">
        <f>IF(G360="","",COUNTA(G$5:$G360))</f>
        <v>356</v>
      </c>
      <c r="G360" s="75" t="s">
        <v>997</v>
      </c>
      <c r="H360" s="17">
        <f>IF(I360="","",COUNTA(I$5:$I360))</f>
        <v>353</v>
      </c>
      <c r="I360" s="75" t="s">
        <v>997</v>
      </c>
      <c r="J360" s="17"/>
    </row>
    <row r="361" spans="1:10" ht="108">
      <c r="A361" s="94" t="s">
        <v>1275</v>
      </c>
      <c r="B361" s="75" t="s">
        <v>1276</v>
      </c>
      <c r="C361" s="76" t="s">
        <v>1277</v>
      </c>
      <c r="D361" s="17" t="str">
        <f>IF(E361="","",COUNTA(E$5:$E361))</f>
        <v/>
      </c>
      <c r="E361" s="75"/>
      <c r="F361" s="17">
        <f>IF(G361="","",COUNTA(G$5:$G361))</f>
        <v>357</v>
      </c>
      <c r="G361" s="75" t="s">
        <v>1278</v>
      </c>
      <c r="H361" s="17">
        <f>IF(I361="","",COUNTA(I$5:$I361))</f>
        <v>354</v>
      </c>
      <c r="I361" s="75" t="s">
        <v>1278</v>
      </c>
      <c r="J361" s="17"/>
    </row>
    <row r="362" spans="1:10" ht="192">
      <c r="A362" s="94" t="s">
        <v>1279</v>
      </c>
      <c r="B362" s="75" t="s">
        <v>1280</v>
      </c>
      <c r="C362" s="76" t="s">
        <v>1281</v>
      </c>
      <c r="D362" s="17" t="str">
        <f>IF(E362="","",COUNTA(E$5:$E362))</f>
        <v/>
      </c>
      <c r="E362" s="75"/>
      <c r="F362" s="17">
        <f>IF(G362="","",COUNTA(G$5:$G362))</f>
        <v>358</v>
      </c>
      <c r="G362" s="75" t="s">
        <v>997</v>
      </c>
      <c r="H362" s="17">
        <f>IF(I362="","",COUNTA(I$5:$I362))</f>
        <v>355</v>
      </c>
      <c r="I362" s="75" t="s">
        <v>997</v>
      </c>
      <c r="J362" s="17"/>
    </row>
    <row r="363" spans="1:10" ht="120">
      <c r="A363" s="94" t="s">
        <v>1282</v>
      </c>
      <c r="B363" s="75" t="s">
        <v>1283</v>
      </c>
      <c r="C363" s="76" t="s">
        <v>1284</v>
      </c>
      <c r="D363" s="17" t="str">
        <f>IF(E363="","",COUNTA(E$5:$E363))</f>
        <v/>
      </c>
      <c r="E363" s="75"/>
      <c r="F363" s="17">
        <f>IF(G363="","",COUNTA(G$5:$G363))</f>
        <v>359</v>
      </c>
      <c r="G363" s="75" t="s">
        <v>91</v>
      </c>
      <c r="H363" s="17">
        <f>IF(I363="","",COUNTA(I$5:$I363))</f>
        <v>356</v>
      </c>
      <c r="I363" s="75" t="s">
        <v>91</v>
      </c>
      <c r="J363" s="17"/>
    </row>
    <row r="364" spans="1:10" ht="132">
      <c r="A364" s="94" t="s">
        <v>1285</v>
      </c>
      <c r="B364" s="75" t="s">
        <v>1286</v>
      </c>
      <c r="C364" s="76" t="s">
        <v>1287</v>
      </c>
      <c r="D364" s="17" t="str">
        <f>IF(E364="","",COUNTA(E$5:$E364))</f>
        <v/>
      </c>
      <c r="E364" s="75"/>
      <c r="F364" s="17">
        <f>IF(G364="","",COUNTA(G$5:$G364))</f>
        <v>360</v>
      </c>
      <c r="G364" s="75" t="s">
        <v>997</v>
      </c>
      <c r="H364" s="17">
        <f>IF(I364="","",COUNTA(I$5:$I364))</f>
        <v>357</v>
      </c>
      <c r="I364" s="75" t="s">
        <v>997</v>
      </c>
      <c r="J364" s="17"/>
    </row>
    <row r="365" spans="1:10" ht="144">
      <c r="A365" s="94" t="s">
        <v>1288</v>
      </c>
      <c r="B365" s="75" t="s">
        <v>1289</v>
      </c>
      <c r="C365" s="76" t="s">
        <v>1290</v>
      </c>
      <c r="D365" s="17" t="str">
        <f>IF(E365="","",COUNTA(E$5:$E365))</f>
        <v/>
      </c>
      <c r="E365" s="75"/>
      <c r="F365" s="17">
        <f>IF(G365="","",COUNTA(G$5:$G365))</f>
        <v>361</v>
      </c>
      <c r="G365" s="75" t="s">
        <v>1291</v>
      </c>
      <c r="H365" s="17">
        <f>IF(I365="","",COUNTA(I$5:$I365))</f>
        <v>358</v>
      </c>
      <c r="I365" s="75" t="s">
        <v>1291</v>
      </c>
      <c r="J365" s="17"/>
    </row>
    <row r="366" spans="1:10" ht="132">
      <c r="A366" s="94" t="s">
        <v>1292</v>
      </c>
      <c r="B366" s="75" t="s">
        <v>1293</v>
      </c>
      <c r="C366" s="76" t="s">
        <v>1294</v>
      </c>
      <c r="D366" s="17" t="str">
        <f>IF(E366="","",COUNTA(E$5:$E366))</f>
        <v/>
      </c>
      <c r="E366" s="75"/>
      <c r="F366" s="17">
        <f>IF(G366="","",COUNTA(G$5:$G366))</f>
        <v>362</v>
      </c>
      <c r="G366" s="75" t="s">
        <v>1291</v>
      </c>
      <c r="H366" s="17">
        <f>IF(I366="","",COUNTA(I$5:$I366))</f>
        <v>359</v>
      </c>
      <c r="I366" s="75" t="s">
        <v>1291</v>
      </c>
      <c r="J366" s="17"/>
    </row>
    <row r="367" spans="1:10" ht="72">
      <c r="A367" s="94" t="s">
        <v>1295</v>
      </c>
      <c r="B367" s="75" t="s">
        <v>1296</v>
      </c>
      <c r="C367" s="76" t="s">
        <v>1297</v>
      </c>
      <c r="D367" s="17" t="str">
        <f>IF(E367="","",COUNTA(E$5:$E367))</f>
        <v/>
      </c>
      <c r="E367" s="75"/>
      <c r="F367" s="17">
        <f>IF(G367="","",COUNTA(G$5:$G367))</f>
        <v>363</v>
      </c>
      <c r="G367" s="75" t="s">
        <v>91</v>
      </c>
      <c r="H367" s="17">
        <f>IF(I367="","",COUNTA(I$5:$I367))</f>
        <v>360</v>
      </c>
      <c r="I367" s="75" t="s">
        <v>91</v>
      </c>
      <c r="J367" s="17"/>
    </row>
    <row r="368" spans="1:10" ht="276">
      <c r="A368" s="94" t="s">
        <v>1298</v>
      </c>
      <c r="B368" s="75" t="s">
        <v>1299</v>
      </c>
      <c r="C368" s="76" t="s">
        <v>1300</v>
      </c>
      <c r="D368" s="17" t="str">
        <f>IF(E368="","",COUNTA(E$5:$E368))</f>
        <v/>
      </c>
      <c r="E368" s="75"/>
      <c r="F368" s="17">
        <f>IF(G368="","",COUNTA(G$5:$G368))</f>
        <v>364</v>
      </c>
      <c r="G368" s="75" t="s">
        <v>997</v>
      </c>
      <c r="H368" s="17">
        <f>IF(I368="","",COUNTA(I$5:$I368))</f>
        <v>361</v>
      </c>
      <c r="I368" s="75" t="s">
        <v>997</v>
      </c>
      <c r="J368" s="17"/>
    </row>
    <row r="369" spans="1:10" ht="408">
      <c r="A369" s="94" t="s">
        <v>1301</v>
      </c>
      <c r="B369" s="75" t="s">
        <v>1302</v>
      </c>
      <c r="C369" s="76" t="s">
        <v>1303</v>
      </c>
      <c r="D369" s="17" t="str">
        <f>IF(E369="","",COUNTA(E$5:$E369))</f>
        <v/>
      </c>
      <c r="E369" s="75"/>
      <c r="F369" s="17">
        <f>IF(G369="","",COUNTA(G$5:$G369))</f>
        <v>365</v>
      </c>
      <c r="G369" s="75" t="s">
        <v>1291</v>
      </c>
      <c r="H369" s="17">
        <f>IF(I369="","",COUNTA(I$5:$I369))</f>
        <v>362</v>
      </c>
      <c r="I369" s="75" t="s">
        <v>1291</v>
      </c>
      <c r="J369" s="17"/>
    </row>
    <row r="370" spans="1:10" ht="108">
      <c r="A370" s="94" t="s">
        <v>1304</v>
      </c>
      <c r="B370" s="75" t="s">
        <v>1305</v>
      </c>
      <c r="C370" s="76" t="s">
        <v>1306</v>
      </c>
      <c r="D370" s="17" t="str">
        <f>IF(E370="","",COUNTA(E$5:$E370))</f>
        <v/>
      </c>
      <c r="E370" s="75"/>
      <c r="F370" s="17">
        <f>IF(G370="","",COUNTA(G$5:$G370))</f>
        <v>366</v>
      </c>
      <c r="G370" s="75" t="s">
        <v>91</v>
      </c>
      <c r="H370" s="17">
        <f>IF(I370="","",COUNTA(I$5:$I370))</f>
        <v>363</v>
      </c>
      <c r="I370" s="75" t="s">
        <v>91</v>
      </c>
      <c r="J370" s="17"/>
    </row>
    <row r="371" spans="1:10" ht="96">
      <c r="A371" s="94" t="s">
        <v>1307</v>
      </c>
      <c r="B371" s="75" t="s">
        <v>1308</v>
      </c>
      <c r="C371" s="76" t="s">
        <v>1309</v>
      </c>
      <c r="D371" s="17" t="str">
        <f>IF(E371="","",COUNTA(E$5:$E371))</f>
        <v/>
      </c>
      <c r="E371" s="75"/>
      <c r="F371" s="17">
        <f>IF(G371="","",COUNTA(G$5:$G371))</f>
        <v>367</v>
      </c>
      <c r="G371" s="75" t="s">
        <v>91</v>
      </c>
      <c r="H371" s="17">
        <f>IF(I371="","",COUNTA(I$5:$I371))</f>
        <v>364</v>
      </c>
      <c r="I371" s="75" t="s">
        <v>91</v>
      </c>
      <c r="J371" s="17"/>
    </row>
    <row r="372" spans="1:10" ht="84">
      <c r="A372" s="94" t="s">
        <v>1310</v>
      </c>
      <c r="B372" s="75" t="s">
        <v>1311</v>
      </c>
      <c r="C372" s="76" t="s">
        <v>1312</v>
      </c>
      <c r="D372" s="17" t="str">
        <f>IF(E372="","",COUNTA(E$5:$E372))</f>
        <v/>
      </c>
      <c r="E372" s="75"/>
      <c r="F372" s="17">
        <f>IF(G372="","",COUNTA(G$5:$G372))</f>
        <v>368</v>
      </c>
      <c r="G372" s="75" t="s">
        <v>91</v>
      </c>
      <c r="H372" s="17">
        <f>IF(I372="","",COUNTA(I$5:$I372))</f>
        <v>365</v>
      </c>
      <c r="I372" s="75" t="s">
        <v>91</v>
      </c>
      <c r="J372" s="17"/>
    </row>
    <row r="373" spans="1:10" ht="204">
      <c r="A373" s="94" t="s">
        <v>1313</v>
      </c>
      <c r="B373" s="75" t="s">
        <v>1314</v>
      </c>
      <c r="C373" s="76" t="s">
        <v>1315</v>
      </c>
      <c r="D373" s="17" t="str">
        <f>IF(E373="","",COUNTA(E$5:$E373))</f>
        <v/>
      </c>
      <c r="E373" s="75"/>
      <c r="F373" s="17">
        <f>IF(G373="","",COUNTA(G$5:$G373))</f>
        <v>369</v>
      </c>
      <c r="G373" s="75" t="s">
        <v>1316</v>
      </c>
      <c r="H373" s="17">
        <f>IF(I373="","",COUNTA(I$5:$I373))</f>
        <v>366</v>
      </c>
      <c r="I373" s="75" t="s">
        <v>1316</v>
      </c>
      <c r="J373" s="17"/>
    </row>
    <row r="374" spans="1:10" ht="144">
      <c r="A374" s="94" t="s">
        <v>1317</v>
      </c>
      <c r="B374" s="75" t="s">
        <v>1318</v>
      </c>
      <c r="C374" s="76" t="s">
        <v>1319</v>
      </c>
      <c r="D374" s="17" t="str">
        <f>IF(E374="","",COUNTA(E$5:$E374))</f>
        <v/>
      </c>
      <c r="E374" s="75"/>
      <c r="F374" s="17">
        <f>IF(G374="","",COUNTA(G$5:$G374))</f>
        <v>370</v>
      </c>
      <c r="G374" s="75" t="s">
        <v>91</v>
      </c>
      <c r="H374" s="17">
        <f>IF(I374="","",COUNTA(I$5:$I374))</f>
        <v>367</v>
      </c>
      <c r="I374" s="75" t="s">
        <v>91</v>
      </c>
      <c r="J374" s="17"/>
    </row>
    <row r="375" spans="1:10" s="71" customFormat="1" ht="108">
      <c r="A375" s="94" t="s">
        <v>1320</v>
      </c>
      <c r="B375" s="75" t="s">
        <v>1321</v>
      </c>
      <c r="C375" s="76" t="s">
        <v>1322</v>
      </c>
      <c r="D375" s="17" t="str">
        <f>IF(E375="","",COUNTA(E$5:$E375))</f>
        <v/>
      </c>
      <c r="E375" s="75"/>
      <c r="F375" s="17">
        <f>IF(G375="","",COUNTA(G$5:$G375))</f>
        <v>371</v>
      </c>
      <c r="G375" s="75" t="s">
        <v>1291</v>
      </c>
      <c r="H375" s="17">
        <f>IF(I375="","",COUNTA(I$5:$I375))</f>
        <v>368</v>
      </c>
      <c r="I375" s="75" t="s">
        <v>1291</v>
      </c>
      <c r="J375" s="17"/>
    </row>
    <row r="376" spans="1:10" ht="168">
      <c r="A376" s="94" t="s">
        <v>1323</v>
      </c>
      <c r="B376" s="75" t="s">
        <v>1324</v>
      </c>
      <c r="C376" s="76" t="s">
        <v>1325</v>
      </c>
      <c r="D376" s="17" t="str">
        <f>IF(E376="","",COUNTA(E$5:$E376))</f>
        <v/>
      </c>
      <c r="E376" s="75"/>
      <c r="F376" s="17">
        <f>IF(G376="","",COUNTA(G$5:$G376))</f>
        <v>372</v>
      </c>
      <c r="G376" s="75" t="s">
        <v>149</v>
      </c>
      <c r="H376" s="17">
        <f>IF(I376="","",COUNTA(I$5:$I376))</f>
        <v>369</v>
      </c>
      <c r="I376" s="75" t="s">
        <v>149</v>
      </c>
      <c r="J376" s="17"/>
    </row>
    <row r="377" spans="1:10" ht="156">
      <c r="A377" s="94" t="s">
        <v>1326</v>
      </c>
      <c r="B377" s="75" t="s">
        <v>1327</v>
      </c>
      <c r="C377" s="76" t="s">
        <v>1328</v>
      </c>
      <c r="D377" s="17" t="str">
        <f>IF(E377="","",COUNTA(E$5:$E377))</f>
        <v/>
      </c>
      <c r="E377" s="75"/>
      <c r="F377" s="17">
        <f>IF(G377="","",COUNTA(G$5:$G377))</f>
        <v>373</v>
      </c>
      <c r="G377" s="75" t="s">
        <v>149</v>
      </c>
      <c r="H377" s="17">
        <f>IF(I377="","",COUNTA(I$5:$I377))</f>
        <v>370</v>
      </c>
      <c r="I377" s="75" t="s">
        <v>149</v>
      </c>
      <c r="J377" s="17"/>
    </row>
    <row r="378" spans="1:10" ht="228">
      <c r="A378" s="94" t="s">
        <v>1329</v>
      </c>
      <c r="B378" s="75" t="s">
        <v>1330</v>
      </c>
      <c r="C378" s="76" t="s">
        <v>1331</v>
      </c>
      <c r="D378" s="17" t="str">
        <f>IF(E378="","",COUNTA(E$5:$E378))</f>
        <v/>
      </c>
      <c r="E378" s="75"/>
      <c r="F378" s="17">
        <f>IF(G378="","",COUNTA(G$5:$G378))</f>
        <v>374</v>
      </c>
      <c r="G378" s="75" t="s">
        <v>149</v>
      </c>
      <c r="H378" s="17">
        <f>IF(I378="","",COUNTA(I$5:$I378))</f>
        <v>371</v>
      </c>
      <c r="I378" s="75" t="s">
        <v>149</v>
      </c>
      <c r="J378" s="17"/>
    </row>
    <row r="379" spans="1:10" ht="84">
      <c r="A379" s="94" t="s">
        <v>1332</v>
      </c>
      <c r="B379" s="75" t="s">
        <v>1333</v>
      </c>
      <c r="C379" s="76" t="s">
        <v>1334</v>
      </c>
      <c r="D379" s="17" t="str">
        <f>IF(E379="","",COUNTA(E$5:$E379))</f>
        <v/>
      </c>
      <c r="E379" s="75"/>
      <c r="F379" s="17">
        <f>IF(G379="","",COUNTA(G$5:$G379))</f>
        <v>375</v>
      </c>
      <c r="G379" s="75" t="s">
        <v>1335</v>
      </c>
      <c r="H379" s="17">
        <f>IF(I379="","",COUNTA(I$5:$I379))</f>
        <v>372</v>
      </c>
      <c r="I379" s="75" t="s">
        <v>1335</v>
      </c>
      <c r="J379" s="17"/>
    </row>
    <row r="380" spans="1:10" ht="72">
      <c r="A380" s="94" t="s">
        <v>1336</v>
      </c>
      <c r="B380" s="75" t="s">
        <v>1337</v>
      </c>
      <c r="C380" s="76" t="s">
        <v>1338</v>
      </c>
      <c r="D380" s="17" t="str">
        <f>IF(E380="","",COUNTA(E$5:$E380))</f>
        <v/>
      </c>
      <c r="E380" s="75"/>
      <c r="F380" s="17">
        <f>IF(G380="","",COUNTA(G$5:$G380))</f>
        <v>376</v>
      </c>
      <c r="G380" s="75" t="s">
        <v>1339</v>
      </c>
      <c r="H380" s="17">
        <f>IF(I380="","",COUNTA(I$5:$I380))</f>
        <v>373</v>
      </c>
      <c r="I380" s="75" t="s">
        <v>1339</v>
      </c>
      <c r="J380" s="17"/>
    </row>
    <row r="381" spans="1:10" ht="108">
      <c r="A381" s="94" t="s">
        <v>1340</v>
      </c>
      <c r="B381" s="75" t="s">
        <v>1341</v>
      </c>
      <c r="C381" s="76" t="s">
        <v>1342</v>
      </c>
      <c r="D381" s="17" t="str">
        <f>IF(E381="","",COUNTA(E$5:$E381))</f>
        <v/>
      </c>
      <c r="E381" s="75"/>
      <c r="F381" s="17">
        <f>IF(G381="","",COUNTA(G$5:$G381))</f>
        <v>377</v>
      </c>
      <c r="G381" s="75" t="s">
        <v>1339</v>
      </c>
      <c r="H381" s="17">
        <f>IF(I381="","",COUNTA(I$5:$I381))</f>
        <v>374</v>
      </c>
      <c r="I381" s="75" t="s">
        <v>1339</v>
      </c>
      <c r="J381" s="17"/>
    </row>
    <row r="382" spans="1:10" ht="108">
      <c r="A382" s="94" t="s">
        <v>1343</v>
      </c>
      <c r="B382" s="75" t="s">
        <v>1344</v>
      </c>
      <c r="C382" s="76" t="s">
        <v>1345</v>
      </c>
      <c r="D382" s="17" t="str">
        <f>IF(E382="","",COUNTA(E$5:$E382))</f>
        <v/>
      </c>
      <c r="E382" s="75"/>
      <c r="F382" s="17">
        <f>IF(G382="","",COUNTA(G$5:$G382))</f>
        <v>378</v>
      </c>
      <c r="G382" s="75" t="s">
        <v>1339</v>
      </c>
      <c r="H382" s="17">
        <f>IF(I382="","",COUNTA(I$5:$I382))</f>
        <v>375</v>
      </c>
      <c r="I382" s="75" t="s">
        <v>1339</v>
      </c>
      <c r="J382" s="17"/>
    </row>
    <row r="383" spans="1:10" ht="132">
      <c r="A383" s="94" t="s">
        <v>1346</v>
      </c>
      <c r="B383" s="75" t="s">
        <v>1347</v>
      </c>
      <c r="C383" s="76" t="s">
        <v>1348</v>
      </c>
      <c r="D383" s="17" t="str">
        <f>IF(E383="","",COUNTA(E$5:$E383))</f>
        <v/>
      </c>
      <c r="E383" s="75"/>
      <c r="F383" s="17">
        <f>IF(G383="","",COUNTA(G$5:$G383))</f>
        <v>379</v>
      </c>
      <c r="G383" s="75" t="s">
        <v>1339</v>
      </c>
      <c r="H383" s="17">
        <f>IF(I383="","",COUNTA(I$5:$I383))</f>
        <v>376</v>
      </c>
      <c r="I383" s="75" t="s">
        <v>1339</v>
      </c>
      <c r="J383" s="17"/>
    </row>
    <row r="384" spans="1:10" ht="180">
      <c r="A384" s="94" t="s">
        <v>1349</v>
      </c>
      <c r="B384" s="75" t="s">
        <v>1350</v>
      </c>
      <c r="C384" s="76" t="s">
        <v>1351</v>
      </c>
      <c r="D384" s="17" t="str">
        <f>IF(E384="","",COUNTA(E$5:$E384))</f>
        <v/>
      </c>
      <c r="E384" s="75"/>
      <c r="F384" s="17">
        <f>IF(G384="","",COUNTA(G$5:$G384))</f>
        <v>380</v>
      </c>
      <c r="G384" s="75" t="s">
        <v>1339</v>
      </c>
      <c r="H384" s="17">
        <f>IF(I384="","",COUNTA(I$5:$I384))</f>
        <v>377</v>
      </c>
      <c r="I384" s="75" t="s">
        <v>1339</v>
      </c>
      <c r="J384" s="17"/>
    </row>
    <row r="385" spans="1:10" ht="108">
      <c r="A385" s="94" t="s">
        <v>1352</v>
      </c>
      <c r="B385" s="75" t="s">
        <v>1353</v>
      </c>
      <c r="C385" s="76" t="s">
        <v>1354</v>
      </c>
      <c r="D385" s="17" t="str">
        <f>IF(E385="","",COUNTA(E$5:$E385))</f>
        <v/>
      </c>
      <c r="E385" s="75"/>
      <c r="F385" s="17">
        <f>IF(G385="","",COUNTA(G$5:$G385))</f>
        <v>381</v>
      </c>
      <c r="G385" s="75" t="s">
        <v>1339</v>
      </c>
      <c r="H385" s="17">
        <f>IF(I385="","",COUNTA(I$5:$I385))</f>
        <v>378</v>
      </c>
      <c r="I385" s="75" t="s">
        <v>1339</v>
      </c>
      <c r="J385" s="17"/>
    </row>
    <row r="386" spans="1:10" ht="108">
      <c r="A386" s="94" t="s">
        <v>1355</v>
      </c>
      <c r="B386" s="75" t="s">
        <v>1356</v>
      </c>
      <c r="C386" s="76" t="s">
        <v>1357</v>
      </c>
      <c r="D386" s="17" t="str">
        <f>IF(E386="","",COUNTA(E$5:$E386))</f>
        <v/>
      </c>
      <c r="E386" s="75"/>
      <c r="F386" s="17">
        <f>IF(G386="","",COUNTA(G$5:$G386))</f>
        <v>382</v>
      </c>
      <c r="G386" s="75" t="s">
        <v>1339</v>
      </c>
      <c r="H386" s="17">
        <f>IF(I386="","",COUNTA(I$5:$I386))</f>
        <v>379</v>
      </c>
      <c r="I386" s="75" t="s">
        <v>1339</v>
      </c>
      <c r="J386" s="17"/>
    </row>
    <row r="387" spans="1:10" ht="132">
      <c r="A387" s="94" t="s">
        <v>1358</v>
      </c>
      <c r="B387" s="75" t="s">
        <v>1359</v>
      </c>
      <c r="C387" s="76" t="s">
        <v>1360</v>
      </c>
      <c r="D387" s="17" t="str">
        <f>IF(E387="","",COUNTA(E$5:$E387))</f>
        <v/>
      </c>
      <c r="E387" s="75"/>
      <c r="F387" s="17">
        <f>IF(G387="","",COUNTA(G$5:$G387))</f>
        <v>383</v>
      </c>
      <c r="G387" s="75" t="s">
        <v>1339</v>
      </c>
      <c r="H387" s="17">
        <f>IF(I387="","",COUNTA(I$5:$I387))</f>
        <v>380</v>
      </c>
      <c r="I387" s="75" t="s">
        <v>1339</v>
      </c>
      <c r="J387" s="17"/>
    </row>
    <row r="388" spans="1:10" ht="84">
      <c r="A388" s="94" t="s">
        <v>1361</v>
      </c>
      <c r="B388" s="75" t="s">
        <v>1362</v>
      </c>
      <c r="C388" s="76" t="s">
        <v>1363</v>
      </c>
      <c r="D388" s="17" t="str">
        <f>IF(E388="","",COUNTA(E$5:$E388))</f>
        <v/>
      </c>
      <c r="E388" s="75"/>
      <c r="F388" s="17">
        <f>IF(G388="","",COUNTA(G$5:$G388))</f>
        <v>384</v>
      </c>
      <c r="G388" s="75" t="s">
        <v>173</v>
      </c>
      <c r="H388" s="17">
        <f>IF(I388="","",COUNTA(I$5:$I388))</f>
        <v>381</v>
      </c>
      <c r="I388" s="75" t="s">
        <v>173</v>
      </c>
      <c r="J388" s="17"/>
    </row>
    <row r="389" spans="1:10" ht="168">
      <c r="A389" s="94" t="s">
        <v>1364</v>
      </c>
      <c r="B389" s="75" t="s">
        <v>1365</v>
      </c>
      <c r="C389" s="76" t="s">
        <v>1366</v>
      </c>
      <c r="D389" s="17" t="str">
        <f>IF(E389="","",COUNTA(E$5:$E389))</f>
        <v/>
      </c>
      <c r="E389" s="75"/>
      <c r="F389" s="17">
        <f>IF(G389="","",COUNTA(G$5:$G389))</f>
        <v>385</v>
      </c>
      <c r="G389" s="75" t="s">
        <v>980</v>
      </c>
      <c r="H389" s="17">
        <f>IF(I389="","",COUNTA(I$5:$I389))</f>
        <v>382</v>
      </c>
      <c r="I389" s="75" t="s">
        <v>980</v>
      </c>
      <c r="J389" s="17"/>
    </row>
    <row r="390" spans="1:10" ht="108">
      <c r="A390" s="94" t="s">
        <v>1367</v>
      </c>
      <c r="B390" s="75" t="s">
        <v>1368</v>
      </c>
      <c r="C390" s="76" t="s">
        <v>1369</v>
      </c>
      <c r="D390" s="17" t="str">
        <f>IF(E390="","",COUNTA(E$5:$E390))</f>
        <v/>
      </c>
      <c r="E390" s="75"/>
      <c r="F390" s="17">
        <f>IF(G390="","",COUNTA(G$5:$G390))</f>
        <v>386</v>
      </c>
      <c r="G390" s="75" t="s">
        <v>173</v>
      </c>
      <c r="H390" s="17">
        <f>IF(I390="","",COUNTA(I$5:$I390))</f>
        <v>383</v>
      </c>
      <c r="I390" s="75" t="s">
        <v>173</v>
      </c>
      <c r="J390" s="17"/>
    </row>
    <row r="391" spans="1:10" ht="108">
      <c r="A391" s="94" t="s">
        <v>1370</v>
      </c>
      <c r="B391" s="75" t="s">
        <v>1371</v>
      </c>
      <c r="C391" s="76" t="s">
        <v>1372</v>
      </c>
      <c r="D391" s="17" t="str">
        <f>IF(E391="","",COUNTA(E$5:$E391))</f>
        <v/>
      </c>
      <c r="E391" s="75"/>
      <c r="F391" s="17">
        <f>IF(G391="","",COUNTA(G$5:$G391))</f>
        <v>387</v>
      </c>
      <c r="G391" s="75" t="s">
        <v>173</v>
      </c>
      <c r="H391" s="17">
        <f>IF(I391="","",COUNTA(I$5:$I391))</f>
        <v>384</v>
      </c>
      <c r="I391" s="75" t="s">
        <v>173</v>
      </c>
      <c r="J391" s="17"/>
    </row>
    <row r="392" spans="1:10" ht="108">
      <c r="A392" s="94" t="s">
        <v>1373</v>
      </c>
      <c r="B392" s="75" t="s">
        <v>1374</v>
      </c>
      <c r="C392" s="76" t="s">
        <v>1375</v>
      </c>
      <c r="D392" s="17" t="str">
        <f>IF(E392="","",COUNTA(E$5:$E392))</f>
        <v/>
      </c>
      <c r="E392" s="75"/>
      <c r="F392" s="17">
        <f>IF(G392="","",COUNTA(G$5:$G392))</f>
        <v>388</v>
      </c>
      <c r="G392" s="75" t="s">
        <v>173</v>
      </c>
      <c r="H392" s="17">
        <f>IF(I392="","",COUNTA(I$5:$I392))</f>
        <v>385</v>
      </c>
      <c r="I392" s="75" t="s">
        <v>173</v>
      </c>
      <c r="J392" s="17"/>
    </row>
    <row r="393" spans="1:10" ht="108">
      <c r="A393" s="94" t="s">
        <v>1376</v>
      </c>
      <c r="B393" s="75" t="s">
        <v>1377</v>
      </c>
      <c r="C393" s="76" t="s">
        <v>1378</v>
      </c>
      <c r="D393" s="17" t="str">
        <f>IF(E393="","",COUNTA(E$5:$E393))</f>
        <v/>
      </c>
      <c r="E393" s="75"/>
      <c r="F393" s="17">
        <f>IF(G393="","",COUNTA(G$5:$G393))</f>
        <v>389</v>
      </c>
      <c r="G393" s="75" t="s">
        <v>173</v>
      </c>
      <c r="H393" s="17">
        <f>IF(I393="","",COUNTA(I$5:$I393))</f>
        <v>386</v>
      </c>
      <c r="I393" s="75" t="s">
        <v>173</v>
      </c>
      <c r="J393" s="17"/>
    </row>
    <row r="394" spans="1:10" ht="108">
      <c r="A394" s="94" t="s">
        <v>1379</v>
      </c>
      <c r="B394" s="75" t="s">
        <v>1380</v>
      </c>
      <c r="C394" s="76" t="s">
        <v>1381</v>
      </c>
      <c r="D394" s="17" t="str">
        <f>IF(E394="","",COUNTA(E$5:$E394))</f>
        <v/>
      </c>
      <c r="E394" s="75"/>
      <c r="F394" s="17">
        <f>IF(G394="","",COUNTA(G$5:$G394))</f>
        <v>390</v>
      </c>
      <c r="G394" s="75" t="s">
        <v>173</v>
      </c>
      <c r="H394" s="17">
        <f>IF(I394="","",COUNTA(I$5:$I394))</f>
        <v>387</v>
      </c>
      <c r="I394" s="75" t="s">
        <v>173</v>
      </c>
      <c r="J394" s="17"/>
    </row>
    <row r="395" spans="1:10" ht="108">
      <c r="A395" s="94" t="s">
        <v>1382</v>
      </c>
      <c r="B395" s="75" t="s">
        <v>1383</v>
      </c>
      <c r="C395" s="76" t="s">
        <v>1384</v>
      </c>
      <c r="D395" s="17" t="str">
        <f>IF(E395="","",COUNTA(E$5:$E395))</f>
        <v/>
      </c>
      <c r="E395" s="75"/>
      <c r="F395" s="17">
        <f>IF(G395="","",COUNTA(G$5:$G395))</f>
        <v>391</v>
      </c>
      <c r="G395" s="75" t="s">
        <v>173</v>
      </c>
      <c r="H395" s="17">
        <f>IF(I395="","",COUNTA(I$5:$I395))</f>
        <v>388</v>
      </c>
      <c r="I395" s="75" t="s">
        <v>173</v>
      </c>
      <c r="J395" s="17"/>
    </row>
    <row r="396" spans="1:10" ht="132">
      <c r="A396" s="94" t="s">
        <v>1385</v>
      </c>
      <c r="B396" s="75" t="s">
        <v>1386</v>
      </c>
      <c r="C396" s="76" t="s">
        <v>1387</v>
      </c>
      <c r="D396" s="17" t="str">
        <f>IF(E396="","",COUNTA(E$5:$E396))</f>
        <v/>
      </c>
      <c r="E396" s="75"/>
      <c r="F396" s="17">
        <f>IF(G396="","",COUNTA(G$5:$G396))</f>
        <v>392</v>
      </c>
      <c r="G396" s="75" t="s">
        <v>173</v>
      </c>
      <c r="H396" s="17">
        <f>IF(I396="","",COUNTA(I$5:$I396))</f>
        <v>389</v>
      </c>
      <c r="I396" s="75" t="s">
        <v>173</v>
      </c>
      <c r="J396" s="17"/>
    </row>
    <row r="397" spans="1:10" ht="96">
      <c r="A397" s="94" t="s">
        <v>1388</v>
      </c>
      <c r="B397" s="75" t="s">
        <v>1389</v>
      </c>
      <c r="C397" s="76" t="s">
        <v>1390</v>
      </c>
      <c r="D397" s="17" t="str">
        <f>IF(E397="","",COUNTA(E$5:$E397))</f>
        <v/>
      </c>
      <c r="E397" s="75"/>
      <c r="F397" s="17">
        <f>IF(G397="","",COUNTA(G$5:$G397))</f>
        <v>393</v>
      </c>
      <c r="G397" s="75" t="s">
        <v>173</v>
      </c>
      <c r="H397" s="17">
        <f>IF(I397="","",COUNTA(I$5:$I397))</f>
        <v>390</v>
      </c>
      <c r="I397" s="75" t="s">
        <v>173</v>
      </c>
      <c r="J397" s="17"/>
    </row>
    <row r="398" spans="1:10" ht="120">
      <c r="A398" s="94" t="s">
        <v>1391</v>
      </c>
      <c r="B398" s="75" t="s">
        <v>1392</v>
      </c>
      <c r="C398" s="76" t="s">
        <v>1393</v>
      </c>
      <c r="D398" s="17" t="str">
        <f>IF(E398="","",COUNTA(E$5:$E398))</f>
        <v/>
      </c>
      <c r="E398" s="75"/>
      <c r="F398" s="17">
        <f>IF(G398="","",COUNTA(G$5:$G398))</f>
        <v>394</v>
      </c>
      <c r="G398" s="75" t="s">
        <v>173</v>
      </c>
      <c r="H398" s="17">
        <f>IF(I398="","",COUNTA(I$5:$I398))</f>
        <v>391</v>
      </c>
      <c r="I398" s="75" t="s">
        <v>173</v>
      </c>
      <c r="J398" s="17"/>
    </row>
    <row r="399" spans="1:10" ht="120">
      <c r="A399" s="94" t="s">
        <v>1394</v>
      </c>
      <c r="B399" s="75" t="s">
        <v>1395</v>
      </c>
      <c r="C399" s="76" t="s">
        <v>1396</v>
      </c>
      <c r="D399" s="17" t="str">
        <f>IF(E399="","",COUNTA(E$5:$E399))</f>
        <v/>
      </c>
      <c r="E399" s="75"/>
      <c r="F399" s="17">
        <f>IF(G399="","",COUNTA(G$5:$G399))</f>
        <v>395</v>
      </c>
      <c r="G399" s="75" t="s">
        <v>173</v>
      </c>
      <c r="H399" s="17">
        <f>IF(I399="","",COUNTA(I$5:$I399))</f>
        <v>392</v>
      </c>
      <c r="I399" s="75" t="s">
        <v>173</v>
      </c>
      <c r="J399" s="17"/>
    </row>
    <row r="400" spans="1:10" ht="120">
      <c r="A400" s="94" t="s">
        <v>1397</v>
      </c>
      <c r="B400" s="75" t="s">
        <v>1398</v>
      </c>
      <c r="C400" s="76" t="s">
        <v>1399</v>
      </c>
      <c r="D400" s="17" t="str">
        <f>IF(E400="","",COUNTA(E$5:$E400))</f>
        <v/>
      </c>
      <c r="E400" s="75"/>
      <c r="F400" s="17">
        <f>IF(G400="","",COUNTA(G$5:$G400))</f>
        <v>396</v>
      </c>
      <c r="G400" s="75" t="s">
        <v>173</v>
      </c>
      <c r="H400" s="17">
        <f>IF(I400="","",COUNTA(I$5:$I400))</f>
        <v>393</v>
      </c>
      <c r="I400" s="75" t="s">
        <v>173</v>
      </c>
      <c r="J400" s="17"/>
    </row>
    <row r="401" spans="1:10" ht="132">
      <c r="A401" s="94" t="s">
        <v>1400</v>
      </c>
      <c r="B401" s="75" t="s">
        <v>1401</v>
      </c>
      <c r="C401" s="76" t="s">
        <v>1402</v>
      </c>
      <c r="D401" s="17" t="str">
        <f>IF(E401="","",COUNTA(E$5:$E401))</f>
        <v/>
      </c>
      <c r="E401" s="75"/>
      <c r="F401" s="17">
        <f>IF(G401="","",COUNTA(G$5:$G401))</f>
        <v>397</v>
      </c>
      <c r="G401" s="75" t="s">
        <v>173</v>
      </c>
      <c r="H401" s="17">
        <f>IF(I401="","",COUNTA(I$5:$I401))</f>
        <v>394</v>
      </c>
      <c r="I401" s="75" t="s">
        <v>173</v>
      </c>
      <c r="J401" s="17"/>
    </row>
    <row r="402" spans="1:10" ht="108">
      <c r="A402" s="94" t="s">
        <v>1403</v>
      </c>
      <c r="B402" s="75" t="s">
        <v>1404</v>
      </c>
      <c r="C402" s="76" t="s">
        <v>1405</v>
      </c>
      <c r="D402" s="17" t="str">
        <f>IF(E402="","",COUNTA(E$5:$E402))</f>
        <v/>
      </c>
      <c r="E402" s="75"/>
      <c r="F402" s="17">
        <f>IF(G402="","",COUNTA(G$5:$G402))</f>
        <v>398</v>
      </c>
      <c r="G402" s="75" t="s">
        <v>173</v>
      </c>
      <c r="H402" s="17">
        <f>IF(I402="","",COUNTA(I$5:$I402))</f>
        <v>395</v>
      </c>
      <c r="I402" s="75" t="s">
        <v>173</v>
      </c>
      <c r="J402" s="17"/>
    </row>
    <row r="403" spans="1:10" ht="84">
      <c r="A403" s="94" t="s">
        <v>1406</v>
      </c>
      <c r="B403" s="75" t="s">
        <v>1407</v>
      </c>
      <c r="C403" s="76" t="s">
        <v>1408</v>
      </c>
      <c r="D403" s="17" t="str">
        <f>IF(E403="","",COUNTA(E$5:$E403))</f>
        <v/>
      </c>
      <c r="E403" s="75"/>
      <c r="F403" s="17">
        <f>IF(G403="","",COUNTA(G$5:$G403))</f>
        <v>399</v>
      </c>
      <c r="G403" s="75" t="s">
        <v>173</v>
      </c>
      <c r="H403" s="17">
        <f>IF(I403="","",COUNTA(I$5:$I403))</f>
        <v>396</v>
      </c>
      <c r="I403" s="75" t="s">
        <v>173</v>
      </c>
      <c r="J403" s="17"/>
    </row>
    <row r="404" spans="1:10" ht="144">
      <c r="A404" s="94" t="s">
        <v>1409</v>
      </c>
      <c r="B404" s="75" t="s">
        <v>1410</v>
      </c>
      <c r="C404" s="76" t="s">
        <v>1411</v>
      </c>
      <c r="D404" s="17" t="str">
        <f>IF(E404="","",COUNTA(E$5:$E404))</f>
        <v/>
      </c>
      <c r="E404" s="75"/>
      <c r="F404" s="17">
        <f>IF(G404="","",COUNTA(G$5:$G404))</f>
        <v>400</v>
      </c>
      <c r="G404" s="75" t="s">
        <v>173</v>
      </c>
      <c r="H404" s="17">
        <f>IF(I404="","",COUNTA(I$5:$I404))</f>
        <v>397</v>
      </c>
      <c r="I404" s="75" t="s">
        <v>173</v>
      </c>
      <c r="J404" s="17"/>
    </row>
    <row r="405" spans="1:10" ht="180">
      <c r="A405" s="94" t="s">
        <v>1412</v>
      </c>
      <c r="B405" s="75" t="s">
        <v>1413</v>
      </c>
      <c r="C405" s="76" t="s">
        <v>1414</v>
      </c>
      <c r="D405" s="17" t="str">
        <f>IF(E405="","",COUNTA(E$5:$E405))</f>
        <v/>
      </c>
      <c r="E405" s="75"/>
      <c r="F405" s="17">
        <f>IF(G405="","",COUNTA(G$5:$G405))</f>
        <v>401</v>
      </c>
      <c r="G405" s="75" t="s">
        <v>980</v>
      </c>
      <c r="H405" s="17">
        <f>IF(I405="","",COUNTA(I$5:$I405))</f>
        <v>398</v>
      </c>
      <c r="I405" s="75" t="s">
        <v>980</v>
      </c>
      <c r="J405" s="17"/>
    </row>
    <row r="406" spans="1:10" ht="276">
      <c r="A406" s="94" t="s">
        <v>1415</v>
      </c>
      <c r="B406" s="75" t="s">
        <v>1416</v>
      </c>
      <c r="C406" s="76" t="s">
        <v>1417</v>
      </c>
      <c r="D406" s="17" t="str">
        <f>IF(E406="","",COUNTA(E$5:$E406))</f>
        <v/>
      </c>
      <c r="E406" s="75"/>
      <c r="F406" s="17">
        <f>IF(G406="","",COUNTA(G$5:$G406))</f>
        <v>402</v>
      </c>
      <c r="G406" s="75" t="s">
        <v>1418</v>
      </c>
      <c r="H406" s="17">
        <f>IF(I406="","",COUNTA(I$5:$I406))</f>
        <v>399</v>
      </c>
      <c r="I406" s="75" t="s">
        <v>1418</v>
      </c>
      <c r="J406" s="17"/>
    </row>
    <row r="407" spans="1:10" ht="144">
      <c r="A407" s="94" t="s">
        <v>1419</v>
      </c>
      <c r="B407" s="75" t="s">
        <v>1420</v>
      </c>
      <c r="C407" s="76" t="s">
        <v>1421</v>
      </c>
      <c r="D407" s="17" t="str">
        <f>IF(E407="","",COUNTA(E$5:$E407))</f>
        <v/>
      </c>
      <c r="E407" s="75"/>
      <c r="F407" s="17">
        <f>IF(G407="","",COUNTA(G$5:$G407))</f>
        <v>403</v>
      </c>
      <c r="G407" s="75" t="s">
        <v>173</v>
      </c>
      <c r="H407" s="17">
        <f>IF(I407="","",COUNTA(I$5:$I407))</f>
        <v>400</v>
      </c>
      <c r="I407" s="75" t="s">
        <v>173</v>
      </c>
      <c r="J407" s="17"/>
    </row>
    <row r="408" spans="1:10" ht="84">
      <c r="A408" s="94" t="s">
        <v>1422</v>
      </c>
      <c r="B408" s="75" t="s">
        <v>1423</v>
      </c>
      <c r="C408" s="76" t="s">
        <v>1424</v>
      </c>
      <c r="D408" s="17" t="str">
        <f>IF(E408="","",COUNTA(E$5:$E408))</f>
        <v/>
      </c>
      <c r="E408" s="75"/>
      <c r="F408" s="17">
        <f>IF(G408="","",COUNTA(G$5:$G408))</f>
        <v>404</v>
      </c>
      <c r="G408" s="75" t="s">
        <v>1425</v>
      </c>
      <c r="H408" s="17">
        <f>IF(I408="","",COUNTA(I$5:$I408))</f>
        <v>401</v>
      </c>
      <c r="I408" s="75" t="s">
        <v>173</v>
      </c>
      <c r="J408" s="17"/>
    </row>
    <row r="409" spans="1:10" ht="96">
      <c r="A409" s="94" t="s">
        <v>1426</v>
      </c>
      <c r="B409" s="75" t="s">
        <v>1427</v>
      </c>
      <c r="C409" s="76" t="s">
        <v>1428</v>
      </c>
      <c r="D409" s="17" t="str">
        <f>IF(E409="","",COUNTA(E$5:$E409))</f>
        <v/>
      </c>
      <c r="E409" s="75"/>
      <c r="F409" s="17">
        <f>IF(G409="","",COUNTA(G$5:$G409))</f>
        <v>405</v>
      </c>
      <c r="G409" s="75" t="s">
        <v>1425</v>
      </c>
      <c r="H409" s="17">
        <f>IF(I409="","",COUNTA(I$5:$I409))</f>
        <v>402</v>
      </c>
      <c r="I409" s="75" t="s">
        <v>173</v>
      </c>
      <c r="J409" s="17"/>
    </row>
    <row r="410" spans="1:10" ht="96">
      <c r="A410" s="94" t="s">
        <v>1429</v>
      </c>
      <c r="B410" s="75" t="s">
        <v>1430</v>
      </c>
      <c r="C410" s="76" t="s">
        <v>1431</v>
      </c>
      <c r="D410" s="17" t="str">
        <f>IF(E410="","",COUNTA(E$5:$E410))</f>
        <v/>
      </c>
      <c r="E410" s="75"/>
      <c r="F410" s="17">
        <f>IF(G410="","",COUNTA(G$5:$G410))</f>
        <v>406</v>
      </c>
      <c r="G410" s="75" t="s">
        <v>1425</v>
      </c>
      <c r="H410" s="17">
        <f>IF(I410="","",COUNTA(I$5:$I410))</f>
        <v>403</v>
      </c>
      <c r="I410" s="75" t="s">
        <v>173</v>
      </c>
      <c r="J410" s="17"/>
    </row>
    <row r="411" spans="1:10" ht="132">
      <c r="A411" s="94" t="s">
        <v>1432</v>
      </c>
      <c r="B411" s="75" t="s">
        <v>1433</v>
      </c>
      <c r="C411" s="76" t="s">
        <v>1434</v>
      </c>
      <c r="D411" s="17" t="str">
        <f>IF(E411="","",COUNTA(E$5:$E411))</f>
        <v/>
      </c>
      <c r="E411" s="75"/>
      <c r="F411" s="17">
        <f>IF(G411="","",COUNTA(G$5:$G411))</f>
        <v>407</v>
      </c>
      <c r="G411" s="75" t="s">
        <v>1435</v>
      </c>
      <c r="H411" s="17">
        <f>IF(I411="","",COUNTA(I$5:$I411))</f>
        <v>404</v>
      </c>
      <c r="I411" s="75" t="s">
        <v>173</v>
      </c>
      <c r="J411" s="17"/>
    </row>
    <row r="412" spans="1:10" ht="96">
      <c r="A412" s="94" t="s">
        <v>1436</v>
      </c>
      <c r="B412" s="75" t="s">
        <v>1437</v>
      </c>
      <c r="C412" s="76" t="s">
        <v>1438</v>
      </c>
      <c r="D412" s="17" t="str">
        <f>IF(E412="","",COUNTA(E$5:$E412))</f>
        <v/>
      </c>
      <c r="E412" s="75"/>
      <c r="F412" s="17">
        <f>IF(G412="","",COUNTA(G$5:$G412))</f>
        <v>408</v>
      </c>
      <c r="G412" s="75" t="s">
        <v>1439</v>
      </c>
      <c r="H412" s="17">
        <f>IF(I412="","",COUNTA(I$5:$I412))</f>
        <v>405</v>
      </c>
      <c r="I412" s="75" t="s">
        <v>1439</v>
      </c>
      <c r="J412" s="17"/>
    </row>
    <row r="413" spans="1:10" ht="48">
      <c r="A413" s="94" t="s">
        <v>1440</v>
      </c>
      <c r="B413" s="75" t="s">
        <v>1441</v>
      </c>
      <c r="C413" s="76" t="s">
        <v>1442</v>
      </c>
      <c r="D413" s="17" t="str">
        <f>IF(E413="","",COUNTA(E$5:$E413))</f>
        <v/>
      </c>
      <c r="E413" s="75"/>
      <c r="F413" s="17">
        <f>IF(G413="","",COUNTA(G$5:$G413))</f>
        <v>409</v>
      </c>
      <c r="G413" s="75" t="s">
        <v>173</v>
      </c>
      <c r="H413" s="17">
        <f>IF(I413="","",COUNTA(I$5:$I413))</f>
        <v>406</v>
      </c>
      <c r="I413" s="75" t="s">
        <v>173</v>
      </c>
      <c r="J413" s="17"/>
    </row>
    <row r="414" spans="1:10" ht="96">
      <c r="A414" s="94" t="s">
        <v>1443</v>
      </c>
      <c r="B414" s="75" t="s">
        <v>1444</v>
      </c>
      <c r="C414" s="76" t="s">
        <v>1445</v>
      </c>
      <c r="D414" s="17" t="str">
        <f>IF(E414="","",COUNTA(E$5:$E414))</f>
        <v/>
      </c>
      <c r="E414" s="75"/>
      <c r="F414" s="17">
        <f>IF(G414="","",COUNTA(G$5:$G414))</f>
        <v>410</v>
      </c>
      <c r="G414" s="75" t="s">
        <v>173</v>
      </c>
      <c r="H414" s="17">
        <f>IF(I414="","",COUNTA(I$5:$I414))</f>
        <v>407</v>
      </c>
      <c r="I414" s="75" t="s">
        <v>173</v>
      </c>
      <c r="J414" s="17"/>
    </row>
    <row r="415" spans="1:10" ht="84">
      <c r="A415" s="94" t="s">
        <v>1446</v>
      </c>
      <c r="B415" s="75" t="s">
        <v>1447</v>
      </c>
      <c r="C415" s="76" t="s">
        <v>1448</v>
      </c>
      <c r="D415" s="17" t="str">
        <f>IF(E415="","",COUNTA(E$5:$E415))</f>
        <v/>
      </c>
      <c r="E415" s="75"/>
      <c r="F415" s="17">
        <f>IF(G415="","",COUNTA(G$5:$G415))</f>
        <v>411</v>
      </c>
      <c r="G415" s="75" t="s">
        <v>173</v>
      </c>
      <c r="H415" s="17">
        <f>IF(I415="","",COUNTA(I$5:$I415))</f>
        <v>408</v>
      </c>
      <c r="I415" s="75" t="s">
        <v>173</v>
      </c>
      <c r="J415" s="17"/>
    </row>
    <row r="416" spans="1:10" ht="96">
      <c r="A416" s="94" t="s">
        <v>1449</v>
      </c>
      <c r="B416" s="75" t="s">
        <v>1450</v>
      </c>
      <c r="C416" s="76" t="s">
        <v>1451</v>
      </c>
      <c r="D416" s="17" t="str">
        <f>IF(E416="","",COUNTA(E$5:$E416))</f>
        <v/>
      </c>
      <c r="E416" s="75"/>
      <c r="F416" s="17">
        <f>IF(G416="","",COUNTA(G$5:$G416))</f>
        <v>412</v>
      </c>
      <c r="G416" s="75" t="s">
        <v>173</v>
      </c>
      <c r="H416" s="17">
        <f>IF(I416="","",COUNTA(I$5:$I416))</f>
        <v>409</v>
      </c>
      <c r="I416" s="75" t="s">
        <v>173</v>
      </c>
      <c r="J416" s="17"/>
    </row>
    <row r="417" spans="1:10" ht="108">
      <c r="A417" s="94" t="s">
        <v>1452</v>
      </c>
      <c r="B417" s="75" t="s">
        <v>1453</v>
      </c>
      <c r="C417" s="76" t="s">
        <v>1454</v>
      </c>
      <c r="D417" s="17" t="str">
        <f>IF(E417="","",COUNTA(E$5:$E417))</f>
        <v/>
      </c>
      <c r="E417" s="75"/>
      <c r="F417" s="17">
        <f>IF(G417="","",COUNTA(G$5:$G417))</f>
        <v>413</v>
      </c>
      <c r="G417" s="75" t="s">
        <v>173</v>
      </c>
      <c r="H417" s="17">
        <f>IF(I417="","",COUNTA(I$5:$I417))</f>
        <v>410</v>
      </c>
      <c r="I417" s="75" t="s">
        <v>173</v>
      </c>
      <c r="J417" s="17"/>
    </row>
    <row r="418" spans="1:10" ht="96">
      <c r="A418" s="94" t="s">
        <v>1455</v>
      </c>
      <c r="B418" s="75" t="s">
        <v>1456</v>
      </c>
      <c r="C418" s="76" t="s">
        <v>1457</v>
      </c>
      <c r="D418" s="17" t="str">
        <f>IF(E418="","",COUNTA(E$5:$E418))</f>
        <v/>
      </c>
      <c r="E418" s="75"/>
      <c r="F418" s="17">
        <f>IF(G418="","",COUNTA(G$5:$G418))</f>
        <v>414</v>
      </c>
      <c r="G418" s="75" t="s">
        <v>173</v>
      </c>
      <c r="H418" s="17">
        <f>IF(I418="","",COUNTA(I$5:$I418))</f>
        <v>411</v>
      </c>
      <c r="I418" s="75" t="s">
        <v>173</v>
      </c>
      <c r="J418" s="17"/>
    </row>
    <row r="419" spans="1:10" ht="84">
      <c r="A419" s="94" t="s">
        <v>1458</v>
      </c>
      <c r="B419" s="75" t="s">
        <v>1459</v>
      </c>
      <c r="C419" s="76" t="s">
        <v>1460</v>
      </c>
      <c r="D419" s="17" t="str">
        <f>IF(E419="","",COUNTA(E$5:$E419))</f>
        <v/>
      </c>
      <c r="E419" s="75"/>
      <c r="F419" s="17">
        <f>IF(G419="","",COUNTA(G$5:$G419))</f>
        <v>415</v>
      </c>
      <c r="G419" s="75" t="s">
        <v>173</v>
      </c>
      <c r="H419" s="17">
        <f>IF(I419="","",COUNTA(I$5:$I419))</f>
        <v>412</v>
      </c>
      <c r="I419" s="75" t="s">
        <v>173</v>
      </c>
      <c r="J419" s="17"/>
    </row>
    <row r="420" spans="1:10" ht="264">
      <c r="A420" s="94" t="s">
        <v>1461</v>
      </c>
      <c r="B420" s="75" t="s">
        <v>1462</v>
      </c>
      <c r="C420" s="76" t="s">
        <v>1463</v>
      </c>
      <c r="D420" s="17" t="str">
        <f>IF(E420="","",COUNTA(E$5:$E420))</f>
        <v/>
      </c>
      <c r="E420" s="75"/>
      <c r="F420" s="17">
        <f>IF(G420="","",COUNTA(G$5:$G420))</f>
        <v>416</v>
      </c>
      <c r="G420" s="75" t="s">
        <v>1464</v>
      </c>
      <c r="H420" s="17">
        <f>IF(I420="","",COUNTA(I$5:$I420))</f>
        <v>413</v>
      </c>
      <c r="I420" s="75" t="s">
        <v>1464</v>
      </c>
      <c r="J420" s="17"/>
    </row>
    <row r="421" spans="1:10" ht="156">
      <c r="A421" s="94" t="s">
        <v>1465</v>
      </c>
      <c r="B421" s="75" t="s">
        <v>1466</v>
      </c>
      <c r="C421" s="76" t="s">
        <v>1467</v>
      </c>
      <c r="D421" s="17" t="str">
        <f>IF(E421="","",COUNTA(E$5:$E421))</f>
        <v/>
      </c>
      <c r="E421" s="75"/>
      <c r="F421" s="17">
        <f>IF(G421="","",COUNTA(G$5:$G421))</f>
        <v>417</v>
      </c>
      <c r="G421" s="75" t="s">
        <v>715</v>
      </c>
      <c r="H421" s="17">
        <f>IF(I421="","",COUNTA(I$5:$I421))</f>
        <v>414</v>
      </c>
      <c r="I421" s="75" t="s">
        <v>715</v>
      </c>
      <c r="J421" s="17"/>
    </row>
    <row r="422" spans="1:10" ht="96">
      <c r="A422" s="94" t="s">
        <v>1468</v>
      </c>
      <c r="B422" s="75" t="s">
        <v>1469</v>
      </c>
      <c r="C422" s="76" t="s">
        <v>1470</v>
      </c>
      <c r="D422" s="17" t="str">
        <f>IF(E422="","",COUNTA(E$5:$E422))</f>
        <v/>
      </c>
      <c r="E422" s="75"/>
      <c r="F422" s="17">
        <f>IF(G422="","",COUNTA(G$5:$G422))</f>
        <v>418</v>
      </c>
      <c r="G422" s="75" t="s">
        <v>715</v>
      </c>
      <c r="H422" s="17">
        <f>IF(I422="","",COUNTA(I$5:$I422))</f>
        <v>415</v>
      </c>
      <c r="I422" s="75" t="s">
        <v>715</v>
      </c>
      <c r="J422" s="17"/>
    </row>
    <row r="423" spans="1:10" ht="108">
      <c r="A423" s="94" t="s">
        <v>1471</v>
      </c>
      <c r="B423" s="75" t="s">
        <v>1472</v>
      </c>
      <c r="C423" s="76" t="s">
        <v>1473</v>
      </c>
      <c r="D423" s="17" t="str">
        <f>IF(E423="","",COUNTA(E$5:$E423))</f>
        <v/>
      </c>
      <c r="E423" s="75"/>
      <c r="F423" s="17">
        <f>IF(G423="","",COUNTA(G$5:$G423))</f>
        <v>419</v>
      </c>
      <c r="G423" s="75" t="s">
        <v>715</v>
      </c>
      <c r="H423" s="17">
        <f>IF(I423="","",COUNTA(I$5:$I423))</f>
        <v>416</v>
      </c>
      <c r="I423" s="75" t="s">
        <v>715</v>
      </c>
      <c r="J423" s="17"/>
    </row>
    <row r="424" spans="1:10" ht="168">
      <c r="A424" s="94" t="s">
        <v>1474</v>
      </c>
      <c r="B424" s="75" t="s">
        <v>1475</v>
      </c>
      <c r="C424" s="76" t="s">
        <v>1476</v>
      </c>
      <c r="D424" s="17" t="str">
        <f>IF(E424="","",COUNTA(E$5:$E424))</f>
        <v/>
      </c>
      <c r="E424" s="75"/>
      <c r="F424" s="17">
        <f>IF(G424="","",COUNTA(G$5:$G424))</f>
        <v>420</v>
      </c>
      <c r="G424" s="75" t="s">
        <v>715</v>
      </c>
      <c r="H424" s="17">
        <f>IF(I424="","",COUNTA(I$5:$I424))</f>
        <v>417</v>
      </c>
      <c r="I424" s="75" t="s">
        <v>715</v>
      </c>
      <c r="J424" s="17"/>
    </row>
    <row r="425" spans="1:10" ht="84">
      <c r="A425" s="94" t="s">
        <v>1477</v>
      </c>
      <c r="B425" s="75" t="s">
        <v>1478</v>
      </c>
      <c r="C425" s="76" t="s">
        <v>1479</v>
      </c>
      <c r="D425" s="17" t="str">
        <f>IF(E425="","",COUNTA(E$5:$E425))</f>
        <v/>
      </c>
      <c r="E425" s="75"/>
      <c r="F425" s="17">
        <f>IF(G425="","",COUNTA(G$5:$G425))</f>
        <v>421</v>
      </c>
      <c r="G425" s="75" t="s">
        <v>715</v>
      </c>
      <c r="H425" s="17">
        <f>IF(I425="","",COUNTA(I$5:$I425))</f>
        <v>418</v>
      </c>
      <c r="I425" s="75" t="s">
        <v>715</v>
      </c>
      <c r="J425" s="17"/>
    </row>
    <row r="426" spans="1:10" ht="96">
      <c r="A426" s="94" t="s">
        <v>1480</v>
      </c>
      <c r="B426" s="75" t="s">
        <v>1481</v>
      </c>
      <c r="C426" s="76" t="s">
        <v>1482</v>
      </c>
      <c r="D426" s="17" t="str">
        <f>IF(E426="","",COUNTA(E$5:$E426))</f>
        <v/>
      </c>
      <c r="E426" s="75"/>
      <c r="F426" s="17">
        <f>IF(G426="","",COUNTA(G$5:$G426))</f>
        <v>422</v>
      </c>
      <c r="G426" s="75" t="s">
        <v>715</v>
      </c>
      <c r="H426" s="17">
        <f>IF(I426="","",COUNTA(I$5:$I426))</f>
        <v>419</v>
      </c>
      <c r="I426" s="75" t="s">
        <v>715</v>
      </c>
      <c r="J426" s="17"/>
    </row>
    <row r="427" spans="1:10" ht="144">
      <c r="A427" s="94" t="s">
        <v>1483</v>
      </c>
      <c r="B427" s="75" t="s">
        <v>1484</v>
      </c>
      <c r="C427" s="76" t="s">
        <v>1485</v>
      </c>
      <c r="D427" s="17" t="str">
        <f>IF(E427="","",COUNTA(E$5:$E427))</f>
        <v/>
      </c>
      <c r="E427" s="75"/>
      <c r="F427" s="17">
        <f>IF(G427="","",COUNTA(G$5:$G427))</f>
        <v>423</v>
      </c>
      <c r="G427" s="75" t="s">
        <v>980</v>
      </c>
      <c r="H427" s="17">
        <f>IF(I427="","",COUNTA(I$5:$I427))</f>
        <v>420</v>
      </c>
      <c r="I427" s="75" t="s">
        <v>980</v>
      </c>
      <c r="J427" s="17"/>
    </row>
    <row r="428" spans="1:10" ht="144">
      <c r="A428" s="94" t="s">
        <v>1486</v>
      </c>
      <c r="B428" s="75" t="s">
        <v>1487</v>
      </c>
      <c r="C428" s="76" t="s">
        <v>1488</v>
      </c>
      <c r="D428" s="17" t="str">
        <f>IF(E428="","",COUNTA(E$5:$E428))</f>
        <v/>
      </c>
      <c r="E428" s="75"/>
      <c r="F428" s="17">
        <f>IF(G428="","",COUNTA(G$5:$G428))</f>
        <v>424</v>
      </c>
      <c r="G428" s="75" t="s">
        <v>260</v>
      </c>
      <c r="H428" s="17">
        <f>IF(I428="","",COUNTA(I$5:$I428))</f>
        <v>421</v>
      </c>
      <c r="I428" s="75" t="s">
        <v>260</v>
      </c>
      <c r="J428" s="17"/>
    </row>
    <row r="429" spans="1:10" ht="156">
      <c r="A429" s="94" t="s">
        <v>1489</v>
      </c>
      <c r="B429" s="75" t="s">
        <v>1490</v>
      </c>
      <c r="C429" s="76" t="s">
        <v>1491</v>
      </c>
      <c r="D429" s="17" t="str">
        <f>IF(E429="","",COUNTA(E$5:$E429))</f>
        <v/>
      </c>
      <c r="E429" s="75"/>
      <c r="F429" s="17">
        <f>IF(G429="","",COUNTA(G$5:$G429))</f>
        <v>425</v>
      </c>
      <c r="G429" s="75" t="s">
        <v>178</v>
      </c>
      <c r="H429" s="17">
        <f>IF(I429="","",COUNTA(I$5:$I429))</f>
        <v>422</v>
      </c>
      <c r="I429" s="75" t="s">
        <v>178</v>
      </c>
      <c r="J429" s="17"/>
    </row>
    <row r="430" spans="1:10" ht="120">
      <c r="A430" s="94" t="s">
        <v>1492</v>
      </c>
      <c r="B430" s="75" t="s">
        <v>1493</v>
      </c>
      <c r="C430" s="76" t="s">
        <v>1494</v>
      </c>
      <c r="D430" s="17" t="str">
        <f>IF(E430="","",COUNTA(E$5:$E430))</f>
        <v/>
      </c>
      <c r="E430" s="75"/>
      <c r="F430" s="17">
        <f>IF(G430="","",COUNTA(G$5:$G430))</f>
        <v>426</v>
      </c>
      <c r="G430" s="75" t="s">
        <v>173</v>
      </c>
      <c r="H430" s="17">
        <f>IF(I430="","",COUNTA(I$5:$I430))</f>
        <v>423</v>
      </c>
      <c r="I430" s="75" t="s">
        <v>173</v>
      </c>
      <c r="J430" s="17"/>
    </row>
    <row r="431" spans="1:10" ht="204">
      <c r="A431" s="94" t="s">
        <v>1495</v>
      </c>
      <c r="B431" s="75" t="s">
        <v>1496</v>
      </c>
      <c r="C431" s="76" t="s">
        <v>1497</v>
      </c>
      <c r="D431" s="17" t="str">
        <f>IF(E431="","",COUNTA(E$5:$E431))</f>
        <v/>
      </c>
      <c r="E431" s="75"/>
      <c r="F431" s="17">
        <f>IF(G431="","",COUNTA(G$5:$G431))</f>
        <v>427</v>
      </c>
      <c r="G431" s="75" t="s">
        <v>173</v>
      </c>
      <c r="H431" s="17">
        <f>IF(I431="","",COUNTA(I$5:$I431))</f>
        <v>424</v>
      </c>
      <c r="I431" s="75" t="s">
        <v>173</v>
      </c>
      <c r="J431" s="17"/>
    </row>
    <row r="432" spans="1:10" ht="180">
      <c r="A432" s="94" t="s">
        <v>1498</v>
      </c>
      <c r="B432" s="75" t="s">
        <v>1499</v>
      </c>
      <c r="C432" s="76" t="s">
        <v>1500</v>
      </c>
      <c r="D432" s="17" t="str">
        <f>IF(E432="","",COUNTA(E$5:$E432))</f>
        <v/>
      </c>
      <c r="E432" s="75"/>
      <c r="F432" s="17">
        <f>IF(G432="","",COUNTA(G$5:$G432))</f>
        <v>428</v>
      </c>
      <c r="G432" s="75" t="s">
        <v>173</v>
      </c>
      <c r="H432" s="17">
        <f>IF(I432="","",COUNTA(I$5:$I432))</f>
        <v>425</v>
      </c>
      <c r="I432" s="75" t="s">
        <v>173</v>
      </c>
      <c r="J432" s="17"/>
    </row>
    <row r="433" spans="1:10" ht="156">
      <c r="A433" s="94" t="s">
        <v>1501</v>
      </c>
      <c r="B433" s="75" t="s">
        <v>1502</v>
      </c>
      <c r="C433" s="76" t="s">
        <v>1503</v>
      </c>
      <c r="D433" s="17" t="str">
        <f>IF(E433="","",COUNTA(E$5:$E433))</f>
        <v/>
      </c>
      <c r="E433" s="75"/>
      <c r="F433" s="17">
        <f>IF(G433="","",COUNTA(G$5:$G433))</f>
        <v>429</v>
      </c>
      <c r="G433" s="75" t="s">
        <v>173</v>
      </c>
      <c r="H433" s="17">
        <f>IF(I433="","",COUNTA(I$5:$I433))</f>
        <v>426</v>
      </c>
      <c r="I433" s="75" t="s">
        <v>173</v>
      </c>
      <c r="J433" s="17"/>
    </row>
    <row r="434" spans="1:10" ht="120">
      <c r="A434" s="94" t="s">
        <v>1504</v>
      </c>
      <c r="B434" s="75" t="s">
        <v>1505</v>
      </c>
      <c r="C434" s="76" t="s">
        <v>1506</v>
      </c>
      <c r="D434" s="17" t="str">
        <f>IF(E434="","",COUNTA(E$5:$E434))</f>
        <v/>
      </c>
      <c r="E434" s="75"/>
      <c r="F434" s="17">
        <f>IF(G434="","",COUNTA(G$5:$G434))</f>
        <v>430</v>
      </c>
      <c r="G434" s="75" t="s">
        <v>173</v>
      </c>
      <c r="H434" s="17">
        <f>IF(I434="","",COUNTA(I$5:$I434))</f>
        <v>427</v>
      </c>
      <c r="I434" s="75" t="s">
        <v>173</v>
      </c>
      <c r="J434" s="17"/>
    </row>
    <row r="435" spans="1:10" ht="72">
      <c r="A435" s="94" t="s">
        <v>1507</v>
      </c>
      <c r="B435" s="75" t="s">
        <v>1508</v>
      </c>
      <c r="C435" s="76" t="s">
        <v>1509</v>
      </c>
      <c r="D435" s="17" t="str">
        <f>IF(E435="","",COUNTA(E$5:$E435))</f>
        <v/>
      </c>
      <c r="E435" s="75"/>
      <c r="F435" s="17">
        <f>IF(G435="","",COUNTA(G$5:$G435))</f>
        <v>431</v>
      </c>
      <c r="G435" s="75" t="s">
        <v>173</v>
      </c>
      <c r="H435" s="17">
        <f>IF(I435="","",COUNTA(I$5:$I435))</f>
        <v>428</v>
      </c>
      <c r="I435" s="75" t="s">
        <v>173</v>
      </c>
      <c r="J435" s="17"/>
    </row>
    <row r="436" spans="1:10" ht="84">
      <c r="A436" s="94" t="s">
        <v>1510</v>
      </c>
      <c r="B436" s="75" t="s">
        <v>1511</v>
      </c>
      <c r="C436" s="76" t="s">
        <v>1512</v>
      </c>
      <c r="D436" s="17" t="str">
        <f>IF(E436="","",COUNTA(E$5:$E436))</f>
        <v/>
      </c>
      <c r="E436" s="75"/>
      <c r="F436" s="17">
        <f>IF(G436="","",COUNTA(G$5:$G436))</f>
        <v>432</v>
      </c>
      <c r="G436" s="75" t="s">
        <v>173</v>
      </c>
      <c r="H436" s="17">
        <f>IF(I436="","",COUNTA(I$5:$I436))</f>
        <v>429</v>
      </c>
      <c r="I436" s="75" t="s">
        <v>173</v>
      </c>
      <c r="J436" s="17"/>
    </row>
    <row r="437" spans="1:10" ht="84">
      <c r="A437" s="94" t="s">
        <v>1513</v>
      </c>
      <c r="B437" s="75" t="s">
        <v>1514</v>
      </c>
      <c r="C437" s="76" t="s">
        <v>1515</v>
      </c>
      <c r="D437" s="17" t="str">
        <f>IF(E437="","",COUNTA(E$5:$E437))</f>
        <v/>
      </c>
      <c r="E437" s="75"/>
      <c r="F437" s="17">
        <f>IF(G437="","",COUNTA(G$5:$G437))</f>
        <v>433</v>
      </c>
      <c r="G437" s="75" t="s">
        <v>173</v>
      </c>
      <c r="H437" s="17">
        <f>IF(I437="","",COUNTA(I$5:$I437))</f>
        <v>430</v>
      </c>
      <c r="I437" s="75" t="s">
        <v>173</v>
      </c>
      <c r="J437" s="17"/>
    </row>
    <row r="438" spans="1:10" ht="72">
      <c r="A438" s="94" t="s">
        <v>1516</v>
      </c>
      <c r="B438" s="75" t="s">
        <v>1517</v>
      </c>
      <c r="C438" s="76" t="s">
        <v>1518</v>
      </c>
      <c r="D438" s="17" t="str">
        <f>IF(E438="","",COUNTA(E$5:$E438))</f>
        <v/>
      </c>
      <c r="E438" s="75"/>
      <c r="F438" s="17">
        <f>IF(G438="","",COUNTA(G$5:$G438))</f>
        <v>434</v>
      </c>
      <c r="G438" s="75" t="s">
        <v>173</v>
      </c>
      <c r="H438" s="17">
        <f>IF(I438="","",COUNTA(I$5:$I438))</f>
        <v>431</v>
      </c>
      <c r="I438" s="75" t="s">
        <v>173</v>
      </c>
      <c r="J438" s="17"/>
    </row>
    <row r="439" spans="1:10" ht="96">
      <c r="A439" s="94" t="s">
        <v>1519</v>
      </c>
      <c r="B439" s="75" t="s">
        <v>1520</v>
      </c>
      <c r="C439" s="76" t="s">
        <v>1521</v>
      </c>
      <c r="D439" s="17" t="str">
        <f>IF(E439="","",COUNTA(E$5:$E439))</f>
        <v/>
      </c>
      <c r="E439" s="75"/>
      <c r="F439" s="17">
        <f>IF(G439="","",COUNTA(G$5:$G439))</f>
        <v>435</v>
      </c>
      <c r="G439" s="75" t="s">
        <v>173</v>
      </c>
      <c r="H439" s="17">
        <f>IF(I439="","",COUNTA(I$5:$I439))</f>
        <v>432</v>
      </c>
      <c r="I439" s="75" t="s">
        <v>173</v>
      </c>
      <c r="J439" s="17"/>
    </row>
    <row r="440" spans="1:10" ht="84">
      <c r="A440" s="94" t="s">
        <v>1522</v>
      </c>
      <c r="B440" s="75" t="s">
        <v>1523</v>
      </c>
      <c r="C440" s="76" t="s">
        <v>1524</v>
      </c>
      <c r="D440" s="17" t="str">
        <f>IF(E440="","",COUNTA(E$5:$E440))</f>
        <v/>
      </c>
      <c r="E440" s="75"/>
      <c r="F440" s="17">
        <f>IF(G440="","",COUNTA(G$5:$G440))</f>
        <v>436</v>
      </c>
      <c r="G440" s="75" t="s">
        <v>173</v>
      </c>
      <c r="H440" s="17">
        <f>IF(I440="","",COUNTA(I$5:$I440))</f>
        <v>433</v>
      </c>
      <c r="I440" s="75" t="s">
        <v>173</v>
      </c>
      <c r="J440" s="17"/>
    </row>
    <row r="441" spans="1:10" ht="72">
      <c r="A441" s="94" t="s">
        <v>1525</v>
      </c>
      <c r="B441" s="75" t="s">
        <v>1526</v>
      </c>
      <c r="C441" s="76" t="s">
        <v>1527</v>
      </c>
      <c r="D441" s="17" t="str">
        <f>IF(E441="","",COUNTA(E$5:$E441))</f>
        <v/>
      </c>
      <c r="E441" s="75"/>
      <c r="F441" s="17">
        <f>IF(G441="","",COUNTA(G$5:$G441))</f>
        <v>437</v>
      </c>
      <c r="G441" s="75" t="s">
        <v>173</v>
      </c>
      <c r="H441" s="17">
        <f>IF(I441="","",COUNTA(I$5:$I441))</f>
        <v>434</v>
      </c>
      <c r="I441" s="75" t="s">
        <v>173</v>
      </c>
      <c r="J441" s="17"/>
    </row>
    <row r="442" spans="1:10" ht="96">
      <c r="A442" s="94" t="s">
        <v>1528</v>
      </c>
      <c r="B442" s="75" t="s">
        <v>1529</v>
      </c>
      <c r="C442" s="76" t="s">
        <v>1530</v>
      </c>
      <c r="D442" s="17" t="str">
        <f>IF(E442="","",COUNTA(E$5:$E442))</f>
        <v/>
      </c>
      <c r="E442" s="75"/>
      <c r="F442" s="17">
        <f>IF(G442="","",COUNTA(G$5:$G442))</f>
        <v>438</v>
      </c>
      <c r="G442" s="75" t="s">
        <v>1531</v>
      </c>
      <c r="H442" s="17">
        <f>IF(I442="","",COUNTA(I$5:$I442))</f>
        <v>435</v>
      </c>
      <c r="I442" s="75" t="s">
        <v>173</v>
      </c>
      <c r="J442" s="17"/>
    </row>
    <row r="443" spans="1:10" ht="84">
      <c r="A443" s="94" t="s">
        <v>1532</v>
      </c>
      <c r="B443" s="75" t="s">
        <v>1533</v>
      </c>
      <c r="C443" s="76" t="s">
        <v>1534</v>
      </c>
      <c r="D443" s="17" t="str">
        <f>IF(E443="","",COUNTA(E$5:$E443))</f>
        <v/>
      </c>
      <c r="E443" s="75"/>
      <c r="F443" s="17">
        <f>IF(G443="","",COUNTA(G$5:$G443))</f>
        <v>439</v>
      </c>
      <c r="G443" s="75" t="s">
        <v>1535</v>
      </c>
      <c r="H443" s="17">
        <f>IF(I443="","",COUNTA(I$5:$I443))</f>
        <v>436</v>
      </c>
      <c r="I443" s="75" t="s">
        <v>173</v>
      </c>
      <c r="J443" s="17"/>
    </row>
    <row r="444" spans="1:10" ht="84">
      <c r="A444" s="94" t="s">
        <v>1536</v>
      </c>
      <c r="B444" s="75" t="s">
        <v>1537</v>
      </c>
      <c r="C444" s="76" t="s">
        <v>1538</v>
      </c>
      <c r="D444" s="17" t="str">
        <f>IF(E444="","",COUNTA(E$5:$E444))</f>
        <v/>
      </c>
      <c r="E444" s="75"/>
      <c r="F444" s="17">
        <f>IF(G444="","",COUNTA(G$5:$G444))</f>
        <v>440</v>
      </c>
      <c r="G444" s="75" t="s">
        <v>1531</v>
      </c>
      <c r="H444" s="17">
        <f>IF(I444="","",COUNTA(I$5:$I444))</f>
        <v>437</v>
      </c>
      <c r="I444" s="75" t="s">
        <v>173</v>
      </c>
      <c r="J444" s="17"/>
    </row>
    <row r="445" spans="1:10" ht="108">
      <c r="A445" s="94" t="s">
        <v>1539</v>
      </c>
      <c r="B445" s="75" t="s">
        <v>1540</v>
      </c>
      <c r="C445" s="76" t="s">
        <v>1541</v>
      </c>
      <c r="D445" s="17" t="str">
        <f>IF(E445="","",COUNTA(E$5:$E445))</f>
        <v/>
      </c>
      <c r="E445" s="75"/>
      <c r="F445" s="17">
        <f>IF(G445="","",COUNTA(G$5:$G445))</f>
        <v>441</v>
      </c>
      <c r="G445" s="75" t="s">
        <v>715</v>
      </c>
      <c r="H445" s="17">
        <f>IF(I445="","",COUNTA(I$5:$I445))</f>
        <v>438</v>
      </c>
      <c r="I445" s="75" t="s">
        <v>715</v>
      </c>
      <c r="J445" s="17"/>
    </row>
    <row r="446" spans="1:10" ht="120">
      <c r="A446" s="94" t="s">
        <v>1542</v>
      </c>
      <c r="B446" s="75" t="s">
        <v>1543</v>
      </c>
      <c r="C446" s="76" t="s">
        <v>1544</v>
      </c>
      <c r="D446" s="17" t="str">
        <f>IF(E446="","",COUNTA(E$5:$E446))</f>
        <v/>
      </c>
      <c r="E446" s="75"/>
      <c r="F446" s="17">
        <f>IF(G446="","",COUNTA(G$5:$G446))</f>
        <v>442</v>
      </c>
      <c r="G446" s="75" t="s">
        <v>173</v>
      </c>
      <c r="H446" s="17">
        <f>IF(I446="","",COUNTA(I$5:$I446))</f>
        <v>439</v>
      </c>
      <c r="I446" s="75" t="s">
        <v>173</v>
      </c>
      <c r="J446" s="17"/>
    </row>
    <row r="447" spans="1:10" ht="96">
      <c r="A447" s="94" t="s">
        <v>1545</v>
      </c>
      <c r="B447" s="55" t="s">
        <v>1546</v>
      </c>
      <c r="C447" s="77" t="s">
        <v>1547</v>
      </c>
      <c r="D447" s="17" t="str">
        <f>IF(E447="","",COUNTA(E$5:$E447))</f>
        <v/>
      </c>
      <c r="E447" s="55"/>
      <c r="F447" s="17">
        <f>IF(G447="","",COUNTA(G$5:$G447))</f>
        <v>443</v>
      </c>
      <c r="G447" s="55" t="s">
        <v>91</v>
      </c>
      <c r="H447" s="17">
        <f>IF(I447="","",COUNTA(I$5:$I447))</f>
        <v>440</v>
      </c>
      <c r="I447" s="55" t="s">
        <v>91</v>
      </c>
      <c r="J447" s="55"/>
    </row>
    <row r="448" spans="1:10" ht="84">
      <c r="A448" s="94" t="s">
        <v>1548</v>
      </c>
      <c r="B448" s="75" t="s">
        <v>1549</v>
      </c>
      <c r="C448" s="76" t="s">
        <v>1550</v>
      </c>
      <c r="D448" s="17" t="str">
        <f>IF(E448="","",COUNTA(E$5:$E448))</f>
        <v/>
      </c>
      <c r="E448" s="75"/>
      <c r="F448" s="17">
        <f>IF(G448="","",COUNTA(G$5:$G448))</f>
        <v>444</v>
      </c>
      <c r="G448" s="75" t="s">
        <v>91</v>
      </c>
      <c r="H448" s="17">
        <f>IF(I448="","",COUNTA(I$5:$I448))</f>
        <v>441</v>
      </c>
      <c r="I448" s="75" t="s">
        <v>91</v>
      </c>
      <c r="J448" s="17"/>
    </row>
    <row r="449" spans="1:10" ht="84">
      <c r="A449" s="94" t="s">
        <v>1551</v>
      </c>
      <c r="B449" s="75" t="s">
        <v>1552</v>
      </c>
      <c r="C449" s="76" t="s">
        <v>1553</v>
      </c>
      <c r="D449" s="17" t="str">
        <f>IF(E449="","",COUNTA(E$5:$E449))</f>
        <v/>
      </c>
      <c r="E449" s="75"/>
      <c r="F449" s="17">
        <f>IF(G449="","",COUNTA(G$5:$G449))</f>
        <v>445</v>
      </c>
      <c r="G449" s="75" t="s">
        <v>91</v>
      </c>
      <c r="H449" s="17">
        <f>IF(I449="","",COUNTA(I$5:$I449))</f>
        <v>442</v>
      </c>
      <c r="I449" s="75" t="s">
        <v>91</v>
      </c>
      <c r="J449" s="17"/>
    </row>
    <row r="450" spans="1:10" ht="84">
      <c r="A450" s="94" t="s">
        <v>1554</v>
      </c>
      <c r="B450" s="75" t="s">
        <v>1555</v>
      </c>
      <c r="C450" s="76" t="s">
        <v>1556</v>
      </c>
      <c r="D450" s="17" t="str">
        <f>IF(E450="","",COUNTA(E$5:$E450))</f>
        <v/>
      </c>
      <c r="E450" s="75"/>
      <c r="F450" s="17">
        <f>IF(G450="","",COUNTA(G$5:$G450))</f>
        <v>446</v>
      </c>
      <c r="G450" s="75" t="s">
        <v>91</v>
      </c>
      <c r="H450" s="17">
        <f>IF(I450="","",COUNTA(I$5:$I450))</f>
        <v>443</v>
      </c>
      <c r="I450" s="75" t="s">
        <v>91</v>
      </c>
      <c r="J450" s="17"/>
    </row>
    <row r="451" spans="1:10" ht="156">
      <c r="A451" s="94" t="s">
        <v>1557</v>
      </c>
      <c r="B451" s="75" t="s">
        <v>1558</v>
      </c>
      <c r="C451" s="76" t="s">
        <v>1559</v>
      </c>
      <c r="D451" s="17" t="str">
        <f>IF(E451="","",COUNTA(E$5:$E451))</f>
        <v/>
      </c>
      <c r="E451" s="75"/>
      <c r="F451" s="17">
        <f>IF(G451="","",COUNTA(G$5:$G451))</f>
        <v>447</v>
      </c>
      <c r="G451" s="75" t="s">
        <v>91</v>
      </c>
      <c r="H451" s="17">
        <f>IF(I451="","",COUNTA(I$5:$I451))</f>
        <v>444</v>
      </c>
      <c r="I451" s="75" t="s">
        <v>91</v>
      </c>
      <c r="J451" s="17"/>
    </row>
    <row r="452" spans="1:10" ht="108">
      <c r="A452" s="94" t="s">
        <v>1560</v>
      </c>
      <c r="B452" s="75" t="s">
        <v>1561</v>
      </c>
      <c r="C452" s="76" t="s">
        <v>1562</v>
      </c>
      <c r="D452" s="17" t="str">
        <f>IF(E452="","",COUNTA(E$5:$E452))</f>
        <v/>
      </c>
      <c r="E452" s="75"/>
      <c r="F452" s="17">
        <f>IF(G452="","",COUNTA(G$5:$G452))</f>
        <v>448</v>
      </c>
      <c r="G452" s="75" t="s">
        <v>91</v>
      </c>
      <c r="H452" s="17">
        <f>IF(I452="","",COUNTA(I$5:$I452))</f>
        <v>445</v>
      </c>
      <c r="I452" s="75" t="s">
        <v>91</v>
      </c>
      <c r="J452" s="17"/>
    </row>
    <row r="453" spans="1:10" ht="120">
      <c r="A453" s="94" t="s">
        <v>1563</v>
      </c>
      <c r="B453" s="75" t="s">
        <v>1564</v>
      </c>
      <c r="C453" s="76" t="s">
        <v>1565</v>
      </c>
      <c r="D453" s="17" t="str">
        <f>IF(E453="","",COUNTA(E$5:$E453))</f>
        <v/>
      </c>
      <c r="E453" s="75"/>
      <c r="F453" s="17">
        <f>IF(G453="","",COUNTA(G$5:$G453))</f>
        <v>449</v>
      </c>
      <c r="G453" s="75" t="s">
        <v>91</v>
      </c>
      <c r="H453" s="17">
        <f>IF(I453="","",COUNTA(I$5:$I453))</f>
        <v>446</v>
      </c>
      <c r="I453" s="75" t="s">
        <v>91</v>
      </c>
      <c r="J453" s="17"/>
    </row>
    <row r="454" spans="1:10" ht="96">
      <c r="A454" s="94" t="s">
        <v>1566</v>
      </c>
      <c r="B454" s="75" t="s">
        <v>1567</v>
      </c>
      <c r="C454" s="76" t="s">
        <v>1568</v>
      </c>
      <c r="D454" s="17" t="str">
        <f>IF(E454="","",COUNTA(E$5:$E454))</f>
        <v/>
      </c>
      <c r="E454" s="75"/>
      <c r="F454" s="17">
        <f>IF(G454="","",COUNTA(G$5:$G454))</f>
        <v>450</v>
      </c>
      <c r="G454" s="75" t="s">
        <v>91</v>
      </c>
      <c r="H454" s="17">
        <f>IF(I454="","",COUNTA(I$5:$I454))</f>
        <v>447</v>
      </c>
      <c r="I454" s="75" t="s">
        <v>91</v>
      </c>
      <c r="J454" s="17"/>
    </row>
    <row r="455" spans="1:10" ht="108">
      <c r="A455" s="94" t="s">
        <v>1569</v>
      </c>
      <c r="B455" s="75" t="s">
        <v>1570</v>
      </c>
      <c r="C455" s="76" t="s">
        <v>1571</v>
      </c>
      <c r="D455" s="17" t="str">
        <f>IF(E455="","",COUNTA(E$5:$E455))</f>
        <v/>
      </c>
      <c r="E455" s="75"/>
      <c r="F455" s="17">
        <f>IF(G455="","",COUNTA(G$5:$G455))</f>
        <v>451</v>
      </c>
      <c r="G455" s="75" t="s">
        <v>91</v>
      </c>
      <c r="H455" s="17">
        <f>IF(I455="","",COUNTA(I$5:$I455))</f>
        <v>448</v>
      </c>
      <c r="I455" s="75" t="s">
        <v>91</v>
      </c>
      <c r="J455" s="17"/>
    </row>
    <row r="456" spans="1:10" ht="120">
      <c r="A456" s="94" t="s">
        <v>1572</v>
      </c>
      <c r="B456" s="75" t="s">
        <v>1573</v>
      </c>
      <c r="C456" s="76" t="s">
        <v>1574</v>
      </c>
      <c r="D456" s="17" t="str">
        <f>IF(E456="","",COUNTA(E$5:$E456))</f>
        <v/>
      </c>
      <c r="E456" s="75"/>
      <c r="F456" s="17">
        <f>IF(G456="","",COUNTA(G$5:$G456))</f>
        <v>452</v>
      </c>
      <c r="G456" s="75" t="s">
        <v>91</v>
      </c>
      <c r="H456" s="17">
        <f>IF(I456="","",COUNTA(I$5:$I456))</f>
        <v>449</v>
      </c>
      <c r="I456" s="75" t="s">
        <v>91</v>
      </c>
      <c r="J456" s="17"/>
    </row>
    <row r="457" spans="1:10" ht="96">
      <c r="A457" s="94" t="s">
        <v>1575</v>
      </c>
      <c r="B457" s="75" t="s">
        <v>1576</v>
      </c>
      <c r="C457" s="76" t="s">
        <v>1577</v>
      </c>
      <c r="D457" s="17" t="str">
        <f>IF(E457="","",COUNTA(E$5:$E457))</f>
        <v/>
      </c>
      <c r="E457" s="75"/>
      <c r="F457" s="17">
        <f>IF(G457="","",COUNTA(G$5:$G457))</f>
        <v>453</v>
      </c>
      <c r="G457" s="75" t="s">
        <v>91</v>
      </c>
      <c r="H457" s="17">
        <f>IF(I457="","",COUNTA(I$5:$I457))</f>
        <v>450</v>
      </c>
      <c r="I457" s="75" t="s">
        <v>91</v>
      </c>
      <c r="J457" s="17"/>
    </row>
    <row r="458" spans="1:10" ht="96">
      <c r="A458" s="94" t="s">
        <v>1578</v>
      </c>
      <c r="B458" s="75" t="s">
        <v>1579</v>
      </c>
      <c r="C458" s="76" t="s">
        <v>1580</v>
      </c>
      <c r="D458" s="17" t="str">
        <f>IF(E458="","",COUNTA(E$5:$E458))</f>
        <v/>
      </c>
      <c r="E458" s="75"/>
      <c r="F458" s="17">
        <f>IF(G458="","",COUNTA(G$5:$G458))</f>
        <v>454</v>
      </c>
      <c r="G458" s="75" t="s">
        <v>1581</v>
      </c>
      <c r="H458" s="17">
        <f>IF(I458="","",COUNTA(I$5:$I458))</f>
        <v>451</v>
      </c>
      <c r="I458" s="75" t="s">
        <v>91</v>
      </c>
      <c r="J458" s="17"/>
    </row>
    <row r="459" spans="1:10" ht="72.75">
      <c r="A459" s="94" t="s">
        <v>1582</v>
      </c>
      <c r="B459" s="75" t="s">
        <v>1583</v>
      </c>
      <c r="C459" s="76" t="s">
        <v>1584</v>
      </c>
      <c r="D459" s="17" t="str">
        <f>IF(E459="","",COUNTA(E$5:$E459))</f>
        <v/>
      </c>
      <c r="E459" s="75"/>
      <c r="F459" s="17">
        <f>IF(G459="","",COUNTA(G$5:$G459))</f>
        <v>455</v>
      </c>
      <c r="G459" s="75" t="s">
        <v>91</v>
      </c>
      <c r="H459" s="17">
        <f>IF(I459="","",COUNTA(I$5:$I459))</f>
        <v>452</v>
      </c>
      <c r="I459" s="75" t="s">
        <v>91</v>
      </c>
      <c r="J459" s="17"/>
    </row>
    <row r="460" spans="1:10" ht="85.5">
      <c r="A460" s="94" t="s">
        <v>1585</v>
      </c>
      <c r="B460" s="75" t="s">
        <v>1586</v>
      </c>
      <c r="C460" s="76" t="s">
        <v>1587</v>
      </c>
      <c r="D460" s="17" t="str">
        <f>IF(E460="","",COUNTA(E$5:$E460))</f>
        <v/>
      </c>
      <c r="E460" s="75"/>
      <c r="F460" s="17">
        <f>IF(G460="","",COUNTA(G$5:$G460))</f>
        <v>456</v>
      </c>
      <c r="G460" s="75" t="s">
        <v>91</v>
      </c>
      <c r="H460" s="17">
        <f>IF(I460="","",COUNTA(I$5:$I460))</f>
        <v>453</v>
      </c>
      <c r="I460" s="75" t="s">
        <v>91</v>
      </c>
      <c r="J460" s="17"/>
    </row>
    <row r="461" spans="1:10" ht="84">
      <c r="A461" s="94" t="s">
        <v>1588</v>
      </c>
      <c r="B461" s="75" t="s">
        <v>1589</v>
      </c>
      <c r="C461" s="76" t="s">
        <v>1590</v>
      </c>
      <c r="D461" s="17" t="str">
        <f>IF(E461="","",COUNTA(E$5:$E461))</f>
        <v/>
      </c>
      <c r="E461" s="75"/>
      <c r="F461" s="17">
        <f>IF(G461="","",COUNTA(G$5:$G461))</f>
        <v>457</v>
      </c>
      <c r="G461" s="75" t="s">
        <v>91</v>
      </c>
      <c r="H461" s="17">
        <f>IF(I461="","",COUNTA(I$5:$I461))</f>
        <v>454</v>
      </c>
      <c r="I461" s="75" t="s">
        <v>91</v>
      </c>
      <c r="J461" s="17"/>
    </row>
    <row r="462" spans="1:10" ht="108">
      <c r="A462" s="94" t="s">
        <v>1591</v>
      </c>
      <c r="B462" s="75" t="s">
        <v>1592</v>
      </c>
      <c r="C462" s="76" t="s">
        <v>1593</v>
      </c>
      <c r="D462" s="17" t="str">
        <f>IF(E462="","",COUNTA(E$5:$E462))</f>
        <v/>
      </c>
      <c r="E462" s="75"/>
      <c r="F462" s="17">
        <f>IF(G462="","",COUNTA(G$5:$G462))</f>
        <v>458</v>
      </c>
      <c r="G462" s="75" t="s">
        <v>91</v>
      </c>
      <c r="H462" s="17">
        <f>IF(I462="","",COUNTA(I$5:$I462))</f>
        <v>455</v>
      </c>
      <c r="I462" s="75" t="s">
        <v>91</v>
      </c>
      <c r="J462" s="17"/>
    </row>
    <row r="463" spans="1:10" ht="132">
      <c r="A463" s="94" t="s">
        <v>1594</v>
      </c>
      <c r="B463" s="75" t="s">
        <v>1595</v>
      </c>
      <c r="C463" s="76" t="s">
        <v>1596</v>
      </c>
      <c r="D463" s="17" t="str">
        <f>IF(E463="","",COUNTA(E$5:$E463))</f>
        <v/>
      </c>
      <c r="E463" s="75"/>
      <c r="F463" s="17">
        <f>IF(G463="","",COUNTA(G$5:$G463))</f>
        <v>459</v>
      </c>
      <c r="G463" s="75" t="s">
        <v>91</v>
      </c>
      <c r="H463" s="17">
        <f>IF(I463="","",COUNTA(I$5:$I463))</f>
        <v>456</v>
      </c>
      <c r="I463" s="75" t="s">
        <v>91</v>
      </c>
      <c r="J463" s="17"/>
    </row>
    <row r="464" spans="1:10" ht="96">
      <c r="A464" s="94" t="s">
        <v>1597</v>
      </c>
      <c r="B464" s="75" t="s">
        <v>1598</v>
      </c>
      <c r="C464" s="76" t="s">
        <v>1599</v>
      </c>
      <c r="D464" s="17" t="str">
        <f>IF(E464="","",COUNTA(E$5:$E464))</f>
        <v/>
      </c>
      <c r="E464" s="75"/>
      <c r="F464" s="17">
        <f>IF(G464="","",COUNTA(G$5:$G464))</f>
        <v>460</v>
      </c>
      <c r="G464" s="75" t="s">
        <v>91</v>
      </c>
      <c r="H464" s="17">
        <f>IF(I464="","",COUNTA(I$5:$I464))</f>
        <v>457</v>
      </c>
      <c r="I464" s="75" t="s">
        <v>91</v>
      </c>
      <c r="J464" s="17"/>
    </row>
    <row r="465" spans="1:10" ht="96">
      <c r="A465" s="94" t="s">
        <v>1600</v>
      </c>
      <c r="B465" s="75" t="s">
        <v>1601</v>
      </c>
      <c r="C465" s="76" t="s">
        <v>1602</v>
      </c>
      <c r="D465" s="17" t="str">
        <f>IF(E465="","",COUNTA(E$5:$E465))</f>
        <v/>
      </c>
      <c r="E465" s="75"/>
      <c r="F465" s="17">
        <f>IF(G465="","",COUNTA(G$5:$G465))</f>
        <v>461</v>
      </c>
      <c r="G465" s="75" t="s">
        <v>91</v>
      </c>
      <c r="H465" s="17">
        <f>IF(I465="","",COUNTA(I$5:$I465))</f>
        <v>458</v>
      </c>
      <c r="I465" s="75" t="s">
        <v>91</v>
      </c>
      <c r="J465" s="17"/>
    </row>
    <row r="466" spans="1:10" ht="108">
      <c r="A466" s="94" t="s">
        <v>1603</v>
      </c>
      <c r="B466" s="75" t="s">
        <v>1604</v>
      </c>
      <c r="C466" s="76" t="s">
        <v>1605</v>
      </c>
      <c r="D466" s="17" t="str">
        <f>IF(E466="","",COUNTA(E$5:$E466))</f>
        <v/>
      </c>
      <c r="E466" s="75"/>
      <c r="F466" s="17">
        <f>IF(G466="","",COUNTA(G$5:$G466))</f>
        <v>462</v>
      </c>
      <c r="G466" s="75" t="s">
        <v>91</v>
      </c>
      <c r="H466" s="17">
        <f>IF(I466="","",COUNTA(I$5:$I466))</f>
        <v>459</v>
      </c>
      <c r="I466" s="75" t="s">
        <v>91</v>
      </c>
      <c r="J466" s="17"/>
    </row>
    <row r="467" spans="1:10" ht="108">
      <c r="A467" s="94" t="s">
        <v>1606</v>
      </c>
      <c r="B467" s="75" t="s">
        <v>1607</v>
      </c>
      <c r="C467" s="76" t="s">
        <v>1608</v>
      </c>
      <c r="D467" s="17" t="str">
        <f>IF(E467="","",COUNTA(E$5:$E467))</f>
        <v/>
      </c>
      <c r="E467" s="75"/>
      <c r="F467" s="17">
        <f>IF(G467="","",COUNTA(G$5:$G467))</f>
        <v>463</v>
      </c>
      <c r="G467" s="75" t="s">
        <v>91</v>
      </c>
      <c r="H467" s="17">
        <f>IF(I467="","",COUNTA(I$5:$I467))</f>
        <v>460</v>
      </c>
      <c r="I467" s="75" t="s">
        <v>91</v>
      </c>
      <c r="J467" s="17"/>
    </row>
    <row r="468" spans="1:10" ht="132">
      <c r="A468" s="94" t="s">
        <v>1609</v>
      </c>
      <c r="B468" s="75" t="s">
        <v>1610</v>
      </c>
      <c r="C468" s="76" t="s">
        <v>1611</v>
      </c>
      <c r="D468" s="17" t="str">
        <f>IF(E468="","",COUNTA(E$5:$E468))</f>
        <v/>
      </c>
      <c r="E468" s="75"/>
      <c r="F468" s="17">
        <f>IF(G468="","",COUNTA(G$5:$G468))</f>
        <v>464</v>
      </c>
      <c r="G468" s="75" t="s">
        <v>91</v>
      </c>
      <c r="H468" s="17">
        <f>IF(I468="","",COUNTA(I$5:$I468))</f>
        <v>461</v>
      </c>
      <c r="I468" s="75" t="s">
        <v>91</v>
      </c>
      <c r="J468" s="17"/>
    </row>
    <row r="469" spans="1:10" ht="132">
      <c r="A469" s="94" t="s">
        <v>1612</v>
      </c>
      <c r="B469" s="75" t="s">
        <v>1613</v>
      </c>
      <c r="C469" s="76" t="s">
        <v>1614</v>
      </c>
      <c r="D469" s="17" t="str">
        <f>IF(E469="","",COUNTA(E$5:$E469))</f>
        <v/>
      </c>
      <c r="E469" s="75"/>
      <c r="F469" s="17">
        <f>IF(G469="","",COUNTA(G$5:$G469))</f>
        <v>465</v>
      </c>
      <c r="G469" s="75" t="s">
        <v>91</v>
      </c>
      <c r="H469" s="17">
        <f>IF(I469="","",COUNTA(I$5:$I469))</f>
        <v>462</v>
      </c>
      <c r="I469" s="75" t="s">
        <v>91</v>
      </c>
      <c r="J469" s="17"/>
    </row>
    <row r="470" spans="1:10" ht="96">
      <c r="A470" s="94" t="s">
        <v>1615</v>
      </c>
      <c r="B470" s="75" t="s">
        <v>1616</v>
      </c>
      <c r="C470" s="76" t="s">
        <v>1617</v>
      </c>
      <c r="D470" s="17" t="str">
        <f>IF(E470="","",COUNTA(E$5:$E470))</f>
        <v/>
      </c>
      <c r="E470" s="75"/>
      <c r="F470" s="17">
        <f>IF(G470="","",COUNTA(G$5:$G470))</f>
        <v>466</v>
      </c>
      <c r="G470" s="75" t="s">
        <v>91</v>
      </c>
      <c r="H470" s="17">
        <f>IF(I470="","",COUNTA(I$5:$I470))</f>
        <v>463</v>
      </c>
      <c r="I470" s="75" t="s">
        <v>91</v>
      </c>
      <c r="J470" s="17"/>
    </row>
    <row r="471" spans="1:10" ht="168">
      <c r="A471" s="94" t="s">
        <v>1618</v>
      </c>
      <c r="B471" s="75" t="s">
        <v>1619</v>
      </c>
      <c r="C471" s="76" t="s">
        <v>1620</v>
      </c>
      <c r="D471" s="17" t="str">
        <f>IF(E471="","",COUNTA(E$5:$E471))</f>
        <v/>
      </c>
      <c r="E471" s="75"/>
      <c r="F471" s="17">
        <f>IF(G471="","",COUNTA(G$5:$G471))</f>
        <v>467</v>
      </c>
      <c r="G471" s="75" t="s">
        <v>91</v>
      </c>
      <c r="H471" s="17">
        <f>IF(I471="","",COUNTA(I$5:$I471))</f>
        <v>464</v>
      </c>
      <c r="I471" s="75" t="s">
        <v>91</v>
      </c>
      <c r="J471" s="17"/>
    </row>
    <row r="472" spans="1:10" ht="60">
      <c r="A472" s="94" t="s">
        <v>1621</v>
      </c>
      <c r="B472" s="75" t="s">
        <v>1622</v>
      </c>
      <c r="C472" s="76" t="s">
        <v>1623</v>
      </c>
      <c r="D472" s="17" t="str">
        <f>IF(E472="","",COUNTA(E$5:$E472))</f>
        <v/>
      </c>
      <c r="E472" s="75"/>
      <c r="F472" s="17">
        <f>IF(G472="","",COUNTA(G$5:$G472))</f>
        <v>468</v>
      </c>
      <c r="G472" s="75" t="s">
        <v>84</v>
      </c>
      <c r="H472" s="17">
        <f>IF(I472="","",COUNTA(I$5:$I472))</f>
        <v>465</v>
      </c>
      <c r="I472" s="75" t="s">
        <v>84</v>
      </c>
      <c r="J472" s="17"/>
    </row>
    <row r="473" spans="1:10" ht="72">
      <c r="A473" s="94" t="s">
        <v>1624</v>
      </c>
      <c r="B473" s="75" t="s">
        <v>1625</v>
      </c>
      <c r="C473" s="76" t="s">
        <v>1626</v>
      </c>
      <c r="D473" s="17" t="str">
        <f>IF(E473="","",COUNTA(E$5:$E473))</f>
        <v/>
      </c>
      <c r="E473" s="75"/>
      <c r="F473" s="17">
        <f>IF(G473="","",COUNTA(G$5:$G473))</f>
        <v>469</v>
      </c>
      <c r="G473" s="75" t="s">
        <v>1627</v>
      </c>
      <c r="H473" s="17">
        <f>IF(I473="","",COUNTA(I$5:$I473))</f>
        <v>466</v>
      </c>
      <c r="I473" s="75" t="s">
        <v>1627</v>
      </c>
      <c r="J473" s="17"/>
    </row>
    <row r="474" spans="1:10" ht="60">
      <c r="A474" s="94" t="s">
        <v>1628</v>
      </c>
      <c r="B474" s="75" t="s">
        <v>1629</v>
      </c>
      <c r="C474" s="76" t="s">
        <v>1630</v>
      </c>
      <c r="D474" s="17" t="str">
        <f>IF(E474="","",COUNTA(E$5:$E474))</f>
        <v/>
      </c>
      <c r="E474" s="75"/>
      <c r="F474" s="17">
        <f>IF(G474="","",COUNTA(G$5:$G474))</f>
        <v>470</v>
      </c>
      <c r="G474" s="75" t="s">
        <v>1627</v>
      </c>
      <c r="H474" s="17">
        <f>IF(I474="","",COUNTA(I$5:$I474))</f>
        <v>467</v>
      </c>
      <c r="I474" s="75" t="s">
        <v>1627</v>
      </c>
      <c r="J474" s="17"/>
    </row>
    <row r="475" spans="1:10" ht="84">
      <c r="A475" s="94" t="s">
        <v>1631</v>
      </c>
      <c r="B475" s="75" t="s">
        <v>1632</v>
      </c>
      <c r="C475" s="76" t="s">
        <v>1633</v>
      </c>
      <c r="D475" s="17" t="str">
        <f>IF(E475="","",COUNTA(E$5:$E475))</f>
        <v/>
      </c>
      <c r="E475" s="75"/>
      <c r="F475" s="17">
        <f>IF(G475="","",COUNTA(G$5:$G475))</f>
        <v>471</v>
      </c>
      <c r="G475" s="75" t="s">
        <v>84</v>
      </c>
      <c r="H475" s="17">
        <f>IF(I475="","",COUNTA(I$5:$I475))</f>
        <v>468</v>
      </c>
      <c r="I475" s="75" t="s">
        <v>84</v>
      </c>
      <c r="J475" s="17"/>
    </row>
    <row r="476" spans="1:10" ht="72">
      <c r="A476" s="94" t="s">
        <v>1634</v>
      </c>
      <c r="B476" s="75" t="s">
        <v>1635</v>
      </c>
      <c r="C476" s="76" t="s">
        <v>1636</v>
      </c>
      <c r="D476" s="17" t="str">
        <f>IF(E476="","",COUNTA(E$5:$E476))</f>
        <v/>
      </c>
      <c r="E476" s="75"/>
      <c r="F476" s="17">
        <f>IF(G476="","",COUNTA(G$5:$G476))</f>
        <v>472</v>
      </c>
      <c r="G476" s="75" t="s">
        <v>84</v>
      </c>
      <c r="H476" s="17">
        <f>IF(I476="","",COUNTA(I$5:$I476))</f>
        <v>469</v>
      </c>
      <c r="I476" s="75" t="s">
        <v>84</v>
      </c>
      <c r="J476" s="17"/>
    </row>
    <row r="477" spans="1:10" ht="48">
      <c r="A477" s="94" t="s">
        <v>1637</v>
      </c>
      <c r="B477" s="75" t="s">
        <v>1638</v>
      </c>
      <c r="C477" s="76" t="s">
        <v>1639</v>
      </c>
      <c r="D477" s="17" t="str">
        <f>IF(E477="","",COUNTA(E$5:$E477))</f>
        <v/>
      </c>
      <c r="E477" s="75"/>
      <c r="F477" s="17">
        <f>IF(G477="","",COUNTA(G$5:$G477))</f>
        <v>473</v>
      </c>
      <c r="G477" s="75" t="s">
        <v>149</v>
      </c>
      <c r="H477" s="17">
        <f>IF(I477="","",COUNTA(I$5:$I477))</f>
        <v>470</v>
      </c>
      <c r="I477" s="75" t="s">
        <v>149</v>
      </c>
      <c r="J477" s="17"/>
    </row>
    <row r="478" spans="1:10" ht="60">
      <c r="A478" s="94" t="s">
        <v>1640</v>
      </c>
      <c r="B478" s="75" t="s">
        <v>1641</v>
      </c>
      <c r="C478" s="76" t="s">
        <v>1642</v>
      </c>
      <c r="D478" s="17" t="str">
        <f>IF(E478="","",COUNTA(E$5:$E478))</f>
        <v/>
      </c>
      <c r="E478" s="75"/>
      <c r="F478" s="17">
        <f>IF(G478="","",COUNTA(G$5:$G478))</f>
        <v>474</v>
      </c>
      <c r="G478" s="75" t="s">
        <v>84</v>
      </c>
      <c r="H478" s="17">
        <f>IF(I478="","",COUNTA(I$5:$I478))</f>
        <v>471</v>
      </c>
      <c r="I478" s="75" t="s">
        <v>84</v>
      </c>
      <c r="J478" s="17"/>
    </row>
    <row r="479" spans="1:10" ht="132">
      <c r="A479" s="94" t="s">
        <v>1643</v>
      </c>
      <c r="B479" s="75" t="s">
        <v>1644</v>
      </c>
      <c r="C479" s="76" t="s">
        <v>1645</v>
      </c>
      <c r="D479" s="17" t="str">
        <f>IF(E479="","",COUNTA(E$5:$E479))</f>
        <v/>
      </c>
      <c r="E479" s="75"/>
      <c r="F479" s="17">
        <f>IF(G479="","",COUNTA(G$5:$G479))</f>
        <v>475</v>
      </c>
      <c r="G479" s="75" t="s">
        <v>149</v>
      </c>
      <c r="H479" s="17">
        <f>IF(I479="","",COUNTA(I$5:$I479))</f>
        <v>472</v>
      </c>
      <c r="I479" s="75" t="s">
        <v>149</v>
      </c>
      <c r="J479" s="17"/>
    </row>
    <row r="480" spans="1:10" ht="96">
      <c r="A480" s="94" t="s">
        <v>1646</v>
      </c>
      <c r="B480" s="75" t="s">
        <v>1647</v>
      </c>
      <c r="C480" s="76" t="s">
        <v>1648</v>
      </c>
      <c r="D480" s="17" t="str">
        <f>IF(E480="","",COUNTA(E$5:$E480))</f>
        <v/>
      </c>
      <c r="E480" s="75"/>
      <c r="F480" s="17">
        <f>IF(G480="","",COUNTA(G$5:$G480))</f>
        <v>476</v>
      </c>
      <c r="G480" s="75" t="s">
        <v>91</v>
      </c>
      <c r="H480" s="17">
        <f>IF(I480="","",COUNTA(I$5:$I480))</f>
        <v>473</v>
      </c>
      <c r="I480" s="75" t="s">
        <v>91</v>
      </c>
      <c r="J480" s="17"/>
    </row>
    <row r="481" spans="1:10" ht="96">
      <c r="A481" s="94" t="s">
        <v>1649</v>
      </c>
      <c r="B481" s="75" t="s">
        <v>1650</v>
      </c>
      <c r="C481" s="76" t="s">
        <v>1648</v>
      </c>
      <c r="D481" s="17" t="str">
        <f>IF(E481="","",COUNTA(E$5:$E481))</f>
        <v/>
      </c>
      <c r="E481" s="75"/>
      <c r="F481" s="17">
        <f>IF(G481="","",COUNTA(G$5:$G481))</f>
        <v>477</v>
      </c>
      <c r="G481" s="75" t="s">
        <v>149</v>
      </c>
      <c r="H481" s="17">
        <f>IF(I481="","",COUNTA(I$5:$I481))</f>
        <v>474</v>
      </c>
      <c r="I481" s="75" t="s">
        <v>149</v>
      </c>
      <c r="J481" s="17"/>
    </row>
    <row r="482" spans="1:10" ht="144">
      <c r="A482" s="94" t="s">
        <v>1651</v>
      </c>
      <c r="B482" s="75" t="s">
        <v>1652</v>
      </c>
      <c r="C482" s="76" t="s">
        <v>1653</v>
      </c>
      <c r="D482" s="17" t="str">
        <f>IF(E482="","",COUNTA(E$5:$E482))</f>
        <v/>
      </c>
      <c r="E482" s="75"/>
      <c r="F482" s="17">
        <f>IF(G482="","",COUNTA(G$5:$G482))</f>
        <v>478</v>
      </c>
      <c r="G482" s="75" t="s">
        <v>1654</v>
      </c>
      <c r="H482" s="17">
        <f>IF(I482="","",COUNTA(I$5:$I482))</f>
        <v>475</v>
      </c>
      <c r="I482" s="75" t="s">
        <v>1654</v>
      </c>
      <c r="J482" s="17"/>
    </row>
    <row r="483" spans="1:10" ht="180">
      <c r="A483" s="94" t="s">
        <v>1655</v>
      </c>
      <c r="B483" s="75" t="s">
        <v>1656</v>
      </c>
      <c r="C483" s="76" t="s">
        <v>1657</v>
      </c>
      <c r="D483" s="17" t="str">
        <f>IF(E483="","",COUNTA(E$5:$E483))</f>
        <v/>
      </c>
      <c r="E483" s="75"/>
      <c r="F483" s="17">
        <f>IF(G483="","",COUNTA(G$5:$G483))</f>
        <v>479</v>
      </c>
      <c r="G483" s="75" t="s">
        <v>1658</v>
      </c>
      <c r="H483" s="17">
        <f>IF(I483="","",COUNTA(I$5:$I483))</f>
        <v>476</v>
      </c>
      <c r="I483" s="75" t="s">
        <v>1658</v>
      </c>
      <c r="J483" s="17"/>
    </row>
    <row r="484" spans="1:10" ht="192">
      <c r="A484" s="94" t="s">
        <v>1659</v>
      </c>
      <c r="B484" s="75" t="s">
        <v>1660</v>
      </c>
      <c r="C484" s="76" t="s">
        <v>1661</v>
      </c>
      <c r="D484" s="17" t="str">
        <f>IF(E484="","",COUNTA(E$5:$E484))</f>
        <v/>
      </c>
      <c r="E484" s="75"/>
      <c r="F484" s="17">
        <f>IF(G484="","",COUNTA(G$5:$G484))</f>
        <v>480</v>
      </c>
      <c r="G484" s="75" t="s">
        <v>1658</v>
      </c>
      <c r="H484" s="17">
        <f>IF(I484="","",COUNTA(I$5:$I484))</f>
        <v>477</v>
      </c>
      <c r="I484" s="75" t="s">
        <v>1658</v>
      </c>
      <c r="J484" s="17"/>
    </row>
    <row r="485" spans="1:10" ht="120">
      <c r="A485" s="94" t="s">
        <v>1662</v>
      </c>
      <c r="B485" s="75" t="s">
        <v>1663</v>
      </c>
      <c r="C485" s="76" t="s">
        <v>1664</v>
      </c>
      <c r="D485" s="17" t="str">
        <f>IF(E485="","",COUNTA(E$5:$E485))</f>
        <v/>
      </c>
      <c r="E485" s="75"/>
      <c r="F485" s="17">
        <f>IF(G485="","",COUNTA(G$5:$G485))</f>
        <v>481</v>
      </c>
      <c r="G485" s="75" t="s">
        <v>126</v>
      </c>
      <c r="H485" s="17">
        <f>IF(I485="","",COUNTA(I$5:$I485))</f>
        <v>478</v>
      </c>
      <c r="I485" s="75" t="s">
        <v>126</v>
      </c>
      <c r="J485" s="17"/>
    </row>
    <row r="486" spans="1:10" ht="252">
      <c r="A486" s="94" t="s">
        <v>1665</v>
      </c>
      <c r="B486" s="75" t="s">
        <v>1666</v>
      </c>
      <c r="C486" s="76" t="s">
        <v>1667</v>
      </c>
      <c r="D486" s="17">
        <f>IF(E486="","",COUNTA(E$5:$E486))</f>
        <v>61</v>
      </c>
      <c r="E486" s="75" t="s">
        <v>149</v>
      </c>
      <c r="F486" s="17">
        <f>IF(G486="","",COUNTA(G$5:$G486))</f>
        <v>482</v>
      </c>
      <c r="G486" s="75" t="s">
        <v>91</v>
      </c>
      <c r="H486" s="17">
        <f>IF(I486="","",COUNTA(I$5:$I486))</f>
        <v>479</v>
      </c>
      <c r="I486" s="75" t="s">
        <v>91</v>
      </c>
      <c r="J486" s="17"/>
    </row>
    <row r="487" spans="1:10" ht="96">
      <c r="A487" s="94" t="s">
        <v>1668</v>
      </c>
      <c r="B487" s="75" t="s">
        <v>1669</v>
      </c>
      <c r="C487" s="76" t="s">
        <v>1670</v>
      </c>
      <c r="D487" s="17" t="str">
        <f>IF(E487="","",COUNTA(E$5:$E487))</f>
        <v/>
      </c>
      <c r="E487" s="75"/>
      <c r="F487" s="17">
        <f>IF(G487="","",COUNTA(G$5:$G487))</f>
        <v>483</v>
      </c>
      <c r="G487" s="75" t="s">
        <v>149</v>
      </c>
      <c r="H487" s="17">
        <f>IF(I487="","",COUNTA(I$5:$I487))</f>
        <v>480</v>
      </c>
      <c r="I487" s="75" t="s">
        <v>149</v>
      </c>
      <c r="J487" s="17"/>
    </row>
    <row r="488" spans="1:10" ht="120">
      <c r="A488" s="94" t="s">
        <v>1671</v>
      </c>
      <c r="B488" s="75" t="s">
        <v>1672</v>
      </c>
      <c r="C488" s="76" t="s">
        <v>1673</v>
      </c>
      <c r="D488" s="17" t="str">
        <f>IF(E488="","",COUNTA(E$5:$E488))</f>
        <v/>
      </c>
      <c r="E488" s="75"/>
      <c r="F488" s="17">
        <f>IF(G488="","",COUNTA(G$5:$G488))</f>
        <v>484</v>
      </c>
      <c r="G488" s="75" t="s">
        <v>149</v>
      </c>
      <c r="H488" s="17">
        <f>IF(I488="","",COUNTA(I$5:$I488))</f>
        <v>481</v>
      </c>
      <c r="I488" s="75" t="s">
        <v>149</v>
      </c>
      <c r="J488" s="17"/>
    </row>
    <row r="489" spans="1:10" ht="120">
      <c r="A489" s="94" t="s">
        <v>1674</v>
      </c>
      <c r="B489" s="75" t="s">
        <v>1675</v>
      </c>
      <c r="C489" s="76" t="s">
        <v>1676</v>
      </c>
      <c r="D489" s="17" t="str">
        <f>IF(E489="","",COUNTA(E$5:$E489))</f>
        <v/>
      </c>
      <c r="E489" s="75"/>
      <c r="F489" s="17">
        <f>IF(G489="","",COUNTA(G$5:$G489))</f>
        <v>485</v>
      </c>
      <c r="G489" s="75" t="s">
        <v>126</v>
      </c>
      <c r="H489" s="17">
        <f>IF(I489="","",COUNTA(I$5:$I489))</f>
        <v>482</v>
      </c>
      <c r="I489" s="75" t="s">
        <v>126</v>
      </c>
      <c r="J489" s="17"/>
    </row>
    <row r="490" spans="1:10" ht="120">
      <c r="A490" s="94" t="s">
        <v>1677</v>
      </c>
      <c r="B490" s="75" t="s">
        <v>1678</v>
      </c>
      <c r="C490" s="76" t="s">
        <v>1679</v>
      </c>
      <c r="D490" s="17" t="str">
        <f>IF(E490="","",COUNTA(E$5:$E490))</f>
        <v/>
      </c>
      <c r="E490" s="75"/>
      <c r="F490" s="17">
        <f>IF(G490="","",COUNTA(G$5:$G490))</f>
        <v>486</v>
      </c>
      <c r="G490" s="75" t="s">
        <v>126</v>
      </c>
      <c r="H490" s="17">
        <f>IF(I490="","",COUNTA(I$5:$I490))</f>
        <v>483</v>
      </c>
      <c r="I490" s="75" t="s">
        <v>126</v>
      </c>
      <c r="J490" s="17"/>
    </row>
    <row r="491" spans="1:10" ht="228">
      <c r="A491" s="94" t="s">
        <v>1680</v>
      </c>
      <c r="B491" s="75" t="s">
        <v>1681</v>
      </c>
      <c r="C491" s="76" t="s">
        <v>1682</v>
      </c>
      <c r="D491" s="17">
        <f>IF(E491="","",COUNTA(E$5:$E491))</f>
        <v>62</v>
      </c>
      <c r="E491" s="75" t="s">
        <v>1658</v>
      </c>
      <c r="F491" s="17">
        <f>IF(G491="","",COUNTA(G$5:$G491))</f>
        <v>487</v>
      </c>
      <c r="G491" s="75" t="s">
        <v>1683</v>
      </c>
      <c r="H491" s="17">
        <f>IF(I491="","",COUNTA(I$5:$I491))</f>
        <v>484</v>
      </c>
      <c r="I491" s="75" t="s">
        <v>1683</v>
      </c>
      <c r="J491" s="17"/>
    </row>
    <row r="492" spans="1:10" ht="120">
      <c r="A492" s="94" t="s">
        <v>1684</v>
      </c>
      <c r="B492" s="75" t="s">
        <v>1685</v>
      </c>
      <c r="C492" s="76" t="s">
        <v>1686</v>
      </c>
      <c r="D492" s="17" t="str">
        <f>IF(E492="","",COUNTA(E$5:$E492))</f>
        <v/>
      </c>
      <c r="E492" s="75"/>
      <c r="F492" s="17">
        <f>IF(G492="","",COUNTA(G$5:$G492))</f>
        <v>488</v>
      </c>
      <c r="G492" s="75" t="s">
        <v>1687</v>
      </c>
      <c r="H492" s="17">
        <f>IF(I492="","",COUNTA(I$5:$I492))</f>
        <v>485</v>
      </c>
      <c r="I492" s="75" t="s">
        <v>1687</v>
      </c>
      <c r="J492" s="17"/>
    </row>
    <row r="493" spans="1:10" ht="96">
      <c r="A493" s="94" t="s">
        <v>1688</v>
      </c>
      <c r="B493" s="75" t="s">
        <v>1689</v>
      </c>
      <c r="C493" s="76" t="s">
        <v>1690</v>
      </c>
      <c r="D493" s="17" t="str">
        <f>IF(E493="","",COUNTA(E$5:$E493))</f>
        <v/>
      </c>
      <c r="E493" s="75"/>
      <c r="F493" s="17">
        <f>IF(G493="","",COUNTA(G$5:$G493))</f>
        <v>489</v>
      </c>
      <c r="G493" s="75" t="s">
        <v>1691</v>
      </c>
      <c r="H493" s="17">
        <f>IF(I493="","",COUNTA(I$5:$I493))</f>
        <v>486</v>
      </c>
      <c r="I493" s="75" t="s">
        <v>1691</v>
      </c>
      <c r="J493" s="17"/>
    </row>
    <row r="494" spans="1:10" ht="156">
      <c r="A494" s="94" t="s">
        <v>1692</v>
      </c>
      <c r="B494" s="75" t="s">
        <v>1693</v>
      </c>
      <c r="C494" s="76" t="s">
        <v>1694</v>
      </c>
      <c r="D494" s="17" t="str">
        <f>IF(E494="","",COUNTA(E$5:$E494))</f>
        <v/>
      </c>
      <c r="E494" s="75"/>
      <c r="F494" s="17">
        <f>IF(G494="","",COUNTA(G$5:$G494))</f>
        <v>490</v>
      </c>
      <c r="G494" s="75" t="s">
        <v>91</v>
      </c>
      <c r="H494" s="17">
        <f>IF(I494="","",COUNTA(I$5:$I494))</f>
        <v>487</v>
      </c>
      <c r="I494" s="75" t="s">
        <v>91</v>
      </c>
      <c r="J494" s="17"/>
    </row>
    <row r="495" spans="1:10" ht="191.1" customHeight="1">
      <c r="A495" s="94" t="s">
        <v>1695</v>
      </c>
      <c r="B495" s="75" t="s">
        <v>1696</v>
      </c>
      <c r="C495" s="76" t="s">
        <v>1697</v>
      </c>
      <c r="D495" s="17" t="str">
        <f>IF(E495="","",COUNTA(E$5:$E495))</f>
        <v/>
      </c>
      <c r="E495" s="75"/>
      <c r="F495" s="17">
        <f>IF(G495="","",COUNTA(G$5:$G495))</f>
        <v>491</v>
      </c>
      <c r="G495" s="75" t="s">
        <v>91</v>
      </c>
      <c r="H495" s="17">
        <f>IF(I495="","",COUNTA(I$5:$I495))</f>
        <v>488</v>
      </c>
      <c r="I495" s="75" t="s">
        <v>91</v>
      </c>
      <c r="J495" s="17"/>
    </row>
    <row r="496" spans="1:10" ht="360">
      <c r="A496" s="94" t="s">
        <v>1698</v>
      </c>
      <c r="B496" s="75" t="s">
        <v>1699</v>
      </c>
      <c r="C496" s="76" t="s">
        <v>1700</v>
      </c>
      <c r="D496" s="17" t="str">
        <f>IF(E496="","",COUNTA(E$5:$E496))</f>
        <v/>
      </c>
      <c r="E496" s="75"/>
      <c r="F496" s="17">
        <f>IF(G496="","",COUNTA(G$5:$G496))</f>
        <v>492</v>
      </c>
      <c r="G496" s="75" t="s">
        <v>91</v>
      </c>
      <c r="H496" s="17">
        <f>IF(I496="","",COUNTA(I$5:$I496))</f>
        <v>489</v>
      </c>
      <c r="I496" s="75" t="s">
        <v>91</v>
      </c>
      <c r="J496" s="17"/>
    </row>
    <row r="497" spans="1:10" ht="156">
      <c r="A497" s="94" t="s">
        <v>1701</v>
      </c>
      <c r="B497" s="75" t="s">
        <v>1702</v>
      </c>
      <c r="C497" s="76" t="s">
        <v>1703</v>
      </c>
      <c r="D497" s="17" t="str">
        <f>IF(E497="","",COUNTA(E$5:$E497))</f>
        <v/>
      </c>
      <c r="E497" s="75"/>
      <c r="F497" s="17">
        <f>IF(G497="","",COUNTA(G$5:$G497))</f>
        <v>493</v>
      </c>
      <c r="G497" s="75" t="s">
        <v>91</v>
      </c>
      <c r="H497" s="17">
        <f>IF(I497="","",COUNTA(I$5:$I497))</f>
        <v>490</v>
      </c>
      <c r="I497" s="75" t="s">
        <v>91</v>
      </c>
      <c r="J497" s="17"/>
    </row>
    <row r="498" spans="1:10" ht="168">
      <c r="A498" s="94" t="s">
        <v>1704</v>
      </c>
      <c r="B498" s="75" t="s">
        <v>1705</v>
      </c>
      <c r="C498" s="76" t="s">
        <v>1706</v>
      </c>
      <c r="D498" s="17" t="str">
        <f>IF(E498="","",COUNTA(E$5:$E498))</f>
        <v/>
      </c>
      <c r="E498" s="75"/>
      <c r="F498" s="17">
        <f>IF(G498="","",COUNTA(G$5:$G498))</f>
        <v>494</v>
      </c>
      <c r="G498" s="75" t="s">
        <v>91</v>
      </c>
      <c r="H498" s="17">
        <f>IF(I498="","",COUNTA(I$5:$I498))</f>
        <v>491</v>
      </c>
      <c r="I498" s="75" t="s">
        <v>91</v>
      </c>
      <c r="J498" s="17"/>
    </row>
    <row r="499" spans="1:10" ht="252">
      <c r="A499" s="94" t="s">
        <v>1707</v>
      </c>
      <c r="B499" s="75" t="s">
        <v>1708</v>
      </c>
      <c r="C499" s="76" t="s">
        <v>1709</v>
      </c>
      <c r="D499" s="17" t="str">
        <f>IF(E499="","",COUNTA(E$5:$E499))</f>
        <v/>
      </c>
      <c r="E499" s="15"/>
      <c r="F499" s="17">
        <f>IF(G499="","",COUNTA(G$5:$G499))</f>
        <v>495</v>
      </c>
      <c r="G499" s="75" t="s">
        <v>1710</v>
      </c>
      <c r="H499" s="17">
        <f>IF(I499="","",COUNTA(I$5:$I499))</f>
        <v>492</v>
      </c>
      <c r="I499" s="75" t="s">
        <v>1710</v>
      </c>
      <c r="J499" s="82"/>
    </row>
    <row r="500" spans="1:10" ht="96">
      <c r="A500" s="94" t="s">
        <v>1711</v>
      </c>
      <c r="B500" s="75" t="s">
        <v>1712</v>
      </c>
      <c r="C500" s="76" t="s">
        <v>1713</v>
      </c>
      <c r="D500" s="17" t="str">
        <f>IF(E500="","",COUNTA(E$5:$E500))</f>
        <v/>
      </c>
      <c r="E500" s="75"/>
      <c r="F500" s="17">
        <f>IF(G500="","",COUNTA(G$5:$G500))</f>
        <v>496</v>
      </c>
      <c r="G500" s="75" t="s">
        <v>997</v>
      </c>
      <c r="H500" s="17">
        <f>IF(I500="","",COUNTA(I$5:$I500))</f>
        <v>493</v>
      </c>
      <c r="I500" s="75" t="s">
        <v>997</v>
      </c>
      <c r="J500" s="17"/>
    </row>
    <row r="501" spans="1:10" ht="84">
      <c r="A501" s="94" t="s">
        <v>1714</v>
      </c>
      <c r="B501" s="75" t="s">
        <v>1715</v>
      </c>
      <c r="C501" s="76" t="s">
        <v>1716</v>
      </c>
      <c r="D501" s="17" t="str">
        <f>IF(E501="","",COUNTA(E$5:$E501))</f>
        <v/>
      </c>
      <c r="E501" s="75"/>
      <c r="F501" s="17">
        <f>IF(G501="","",COUNTA(G$5:$G501))</f>
        <v>497</v>
      </c>
      <c r="G501" s="75" t="s">
        <v>91</v>
      </c>
      <c r="H501" s="17">
        <f>IF(I501="","",COUNTA(I$5:$I501))</f>
        <v>494</v>
      </c>
      <c r="I501" s="75" t="s">
        <v>91</v>
      </c>
      <c r="J501" s="17"/>
    </row>
    <row r="502" spans="1:10" ht="144">
      <c r="A502" s="94" t="s">
        <v>1717</v>
      </c>
      <c r="B502" s="75" t="s">
        <v>1718</v>
      </c>
      <c r="C502" s="76" t="s">
        <v>1719</v>
      </c>
      <c r="D502" s="17" t="str">
        <f>IF(E502="","",COUNTA(E$5:$E502))</f>
        <v/>
      </c>
      <c r="E502" s="75"/>
      <c r="F502" s="17">
        <f>IF(G502="","",COUNTA(G$5:$G502))</f>
        <v>498</v>
      </c>
      <c r="G502" s="75" t="s">
        <v>91</v>
      </c>
      <c r="H502" s="17">
        <f>IF(I502="","",COUNTA(I$5:$I502))</f>
        <v>495</v>
      </c>
      <c r="I502" s="75" t="s">
        <v>91</v>
      </c>
      <c r="J502" s="17"/>
    </row>
    <row r="503" spans="1:10" ht="48">
      <c r="A503" s="94" t="s">
        <v>1720</v>
      </c>
      <c r="B503" s="75" t="s">
        <v>1721</v>
      </c>
      <c r="C503" s="76" t="s">
        <v>1722</v>
      </c>
      <c r="D503" s="17" t="str">
        <f>IF(E503="","",COUNTA(E$5:$E503))</f>
        <v/>
      </c>
      <c r="E503" s="75"/>
      <c r="F503" s="17">
        <f>IF(G503="","",COUNTA(G$5:$G503))</f>
        <v>499</v>
      </c>
      <c r="G503" s="75" t="s">
        <v>149</v>
      </c>
      <c r="H503" s="17">
        <f>IF(I503="","",COUNTA(I$5:$I503))</f>
        <v>496</v>
      </c>
      <c r="I503" s="75" t="s">
        <v>149</v>
      </c>
      <c r="J503" s="17"/>
    </row>
    <row r="504" spans="1:10" ht="324">
      <c r="A504" s="94" t="s">
        <v>1723</v>
      </c>
      <c r="B504" s="75" t="s">
        <v>1724</v>
      </c>
      <c r="C504" s="76" t="s">
        <v>1725</v>
      </c>
      <c r="D504" s="17" t="str">
        <f>IF(E504="","",COUNTA(E$5:$E504))</f>
        <v/>
      </c>
      <c r="E504" s="75"/>
      <c r="F504" s="17">
        <f>IF(G504="","",COUNTA(G$5:$G504))</f>
        <v>500</v>
      </c>
      <c r="G504" s="75" t="s">
        <v>997</v>
      </c>
      <c r="H504" s="17">
        <f>IF(I504="","",COUNTA(I$5:$I504))</f>
        <v>497</v>
      </c>
      <c r="I504" s="75" t="s">
        <v>997</v>
      </c>
      <c r="J504" s="17"/>
    </row>
    <row r="505" spans="1:10" ht="240">
      <c r="A505" s="94" t="s">
        <v>1726</v>
      </c>
      <c r="B505" s="75" t="s">
        <v>1727</v>
      </c>
      <c r="C505" s="76" t="s">
        <v>1728</v>
      </c>
      <c r="D505" s="17" t="str">
        <f>IF(E505="","",COUNTA(E$5:$E505))</f>
        <v/>
      </c>
      <c r="E505" s="75"/>
      <c r="F505" s="17">
        <f>IF(G505="","",COUNTA(G$5:$G505))</f>
        <v>501</v>
      </c>
      <c r="G505" s="75" t="s">
        <v>997</v>
      </c>
      <c r="H505" s="17">
        <f>IF(I505="","",COUNTA(I$5:$I505))</f>
        <v>498</v>
      </c>
      <c r="I505" s="75" t="s">
        <v>997</v>
      </c>
      <c r="J505" s="17"/>
    </row>
    <row r="506" spans="1:10" ht="192">
      <c r="A506" s="94" t="s">
        <v>1729</v>
      </c>
      <c r="B506" s="75" t="s">
        <v>1730</v>
      </c>
      <c r="C506" s="76" t="s">
        <v>1731</v>
      </c>
      <c r="D506" s="17" t="str">
        <f>IF(E506="","",COUNTA(E$5:$E506))</f>
        <v/>
      </c>
      <c r="E506" s="75"/>
      <c r="F506" s="17">
        <f>IF(G506="","",COUNTA(G$5:$G506))</f>
        <v>502</v>
      </c>
      <c r="G506" s="75" t="s">
        <v>91</v>
      </c>
      <c r="H506" s="17">
        <f>IF(I506="","",COUNTA(I$5:$I506))</f>
        <v>499</v>
      </c>
      <c r="I506" s="75" t="s">
        <v>91</v>
      </c>
      <c r="J506" s="17"/>
    </row>
    <row r="507" spans="1:10" ht="144">
      <c r="A507" s="94" t="s">
        <v>1732</v>
      </c>
      <c r="B507" s="75" t="s">
        <v>1733</v>
      </c>
      <c r="C507" s="76" t="s">
        <v>1734</v>
      </c>
      <c r="D507" s="17" t="str">
        <f>IF(E507="","",COUNTA(E$5:$E507))</f>
        <v/>
      </c>
      <c r="E507" s="75"/>
      <c r="F507" s="17">
        <f>IF(G507="","",COUNTA(G$5:$G507))</f>
        <v>503</v>
      </c>
      <c r="G507" s="75" t="s">
        <v>91</v>
      </c>
      <c r="H507" s="17">
        <f>IF(I507="","",COUNTA(I$5:$I507))</f>
        <v>500</v>
      </c>
      <c r="I507" s="75" t="s">
        <v>91</v>
      </c>
      <c r="J507" s="17"/>
    </row>
    <row r="508" spans="1:10" ht="108">
      <c r="A508" s="94" t="s">
        <v>1735</v>
      </c>
      <c r="B508" s="75" t="s">
        <v>1736</v>
      </c>
      <c r="C508" s="76" t="s">
        <v>1737</v>
      </c>
      <c r="D508" s="17" t="str">
        <f>IF(E508="","",COUNTA(E$5:$E508))</f>
        <v/>
      </c>
      <c r="E508" s="75"/>
      <c r="F508" s="17">
        <f>IF(G508="","",COUNTA(G$5:$G508))</f>
        <v>504</v>
      </c>
      <c r="G508" s="75" t="s">
        <v>91</v>
      </c>
      <c r="H508" s="17">
        <f>IF(I508="","",COUNTA(I$5:$I508))</f>
        <v>501</v>
      </c>
      <c r="I508" s="75" t="s">
        <v>91</v>
      </c>
      <c r="J508" s="17"/>
    </row>
    <row r="509" spans="1:10" ht="408" customHeight="1">
      <c r="A509" s="94" t="s">
        <v>1738</v>
      </c>
      <c r="B509" s="55" t="s">
        <v>1739</v>
      </c>
      <c r="C509" s="77" t="s">
        <v>1740</v>
      </c>
      <c r="D509" s="17" t="str">
        <f>IF(E509="","",COUNTA(E$5:$E509))</f>
        <v/>
      </c>
      <c r="E509" s="55"/>
      <c r="F509" s="17">
        <f>IF(G509="","",COUNTA(G$5:$G509))</f>
        <v>505</v>
      </c>
      <c r="G509" s="75" t="s">
        <v>91</v>
      </c>
      <c r="H509" s="17">
        <f>IF(I509="","",COUNTA(I$5:$I509))</f>
        <v>502</v>
      </c>
      <c r="I509" s="75" t="s">
        <v>91</v>
      </c>
      <c r="J509" s="55"/>
    </row>
    <row r="510" spans="1:10" ht="120">
      <c r="A510" s="94" t="s">
        <v>1741</v>
      </c>
      <c r="B510" s="75" t="s">
        <v>1742</v>
      </c>
      <c r="C510" s="76" t="s">
        <v>1743</v>
      </c>
      <c r="D510" s="17" t="str">
        <f>IF(E510="","",COUNTA(E$5:$E510))</f>
        <v/>
      </c>
      <c r="E510" s="75"/>
      <c r="F510" s="17">
        <f>IF(G510="","",COUNTA(G$5:$G510))</f>
        <v>506</v>
      </c>
      <c r="G510" s="75" t="s">
        <v>91</v>
      </c>
      <c r="H510" s="17">
        <f>IF(I510="","",COUNTA(I$5:$I510))</f>
        <v>503</v>
      </c>
      <c r="I510" s="75" t="s">
        <v>91</v>
      </c>
      <c r="J510" s="17"/>
    </row>
    <row r="511" spans="1:10" ht="156.75">
      <c r="A511" s="94" t="s">
        <v>1744</v>
      </c>
      <c r="B511" s="75" t="s">
        <v>1745</v>
      </c>
      <c r="C511" s="76" t="s">
        <v>1746</v>
      </c>
      <c r="D511" s="17" t="str">
        <f>IF(E511="","",COUNTA(E$5:$E511))</f>
        <v/>
      </c>
      <c r="E511" s="75"/>
      <c r="F511" s="17">
        <f>IF(G511="","",COUNTA(G$5:$G511))</f>
        <v>507</v>
      </c>
      <c r="G511" s="75" t="s">
        <v>91</v>
      </c>
      <c r="H511" s="17">
        <f>IF(I511="","",COUNTA(I$5:$I511))</f>
        <v>504</v>
      </c>
      <c r="I511" s="75" t="s">
        <v>91</v>
      </c>
      <c r="J511" s="17"/>
    </row>
    <row r="512" spans="1:10" ht="180">
      <c r="A512" s="94" t="s">
        <v>1747</v>
      </c>
      <c r="B512" s="75" t="s">
        <v>1748</v>
      </c>
      <c r="C512" s="76" t="s">
        <v>1749</v>
      </c>
      <c r="D512" s="17" t="str">
        <f>IF(E512="","",COUNTA(E$5:$E512))</f>
        <v/>
      </c>
      <c r="E512" s="75"/>
      <c r="F512" s="17">
        <f>IF(G512="","",COUNTA(G$5:$G512))</f>
        <v>508</v>
      </c>
      <c r="G512" s="75" t="s">
        <v>1750</v>
      </c>
      <c r="H512" s="17">
        <f>IF(I512="","",COUNTA(I$5:$I512))</f>
        <v>505</v>
      </c>
      <c r="I512" s="75" t="s">
        <v>1750</v>
      </c>
      <c r="J512" s="17"/>
    </row>
    <row r="513" spans="1:10" ht="72">
      <c r="A513" s="94" t="s">
        <v>1751</v>
      </c>
      <c r="B513" s="75" t="s">
        <v>1752</v>
      </c>
      <c r="C513" s="76" t="s">
        <v>1753</v>
      </c>
      <c r="D513" s="17" t="str">
        <f>IF(E513="","",COUNTA(E$5:$E513))</f>
        <v/>
      </c>
      <c r="E513" s="75"/>
      <c r="F513" s="17">
        <f>IF(G513="","",COUNTA(G$5:$G513))</f>
        <v>509</v>
      </c>
      <c r="G513" s="75" t="s">
        <v>91</v>
      </c>
      <c r="H513" s="17">
        <f>IF(I513="","",COUNTA(I$5:$I513))</f>
        <v>506</v>
      </c>
      <c r="I513" s="75" t="s">
        <v>91</v>
      </c>
      <c r="J513" s="17"/>
    </row>
    <row r="514" spans="1:10" ht="204">
      <c r="A514" s="94" t="s">
        <v>1754</v>
      </c>
      <c r="B514" s="75" t="s">
        <v>1755</v>
      </c>
      <c r="C514" s="76" t="s">
        <v>1756</v>
      </c>
      <c r="D514" s="17" t="str">
        <f>IF(E514="","",COUNTA(E$5:$E514))</f>
        <v/>
      </c>
      <c r="E514" s="75"/>
      <c r="F514" s="17">
        <f>IF(G514="","",COUNTA(G$5:$G514))</f>
        <v>510</v>
      </c>
      <c r="G514" s="75" t="s">
        <v>1291</v>
      </c>
      <c r="H514" s="17">
        <f>IF(I514="","",COUNTA(I$5:$I514))</f>
        <v>507</v>
      </c>
      <c r="I514" s="75" t="s">
        <v>1291</v>
      </c>
      <c r="J514" s="17"/>
    </row>
    <row r="515" spans="1:10" ht="240">
      <c r="A515" s="94" t="s">
        <v>1757</v>
      </c>
      <c r="B515" s="75" t="s">
        <v>1758</v>
      </c>
      <c r="C515" s="76" t="s">
        <v>1759</v>
      </c>
      <c r="D515" s="17" t="str">
        <f>IF(E515="","",COUNTA(E$5:$E515))</f>
        <v/>
      </c>
      <c r="E515" s="75"/>
      <c r="F515" s="17">
        <f>IF(G515="","",COUNTA(G$5:$G515))</f>
        <v>511</v>
      </c>
      <c r="G515" s="75" t="s">
        <v>1291</v>
      </c>
      <c r="H515" s="17">
        <f>IF(I515="","",COUNTA(I$5:$I515))</f>
        <v>508</v>
      </c>
      <c r="I515" s="75" t="s">
        <v>1291</v>
      </c>
      <c r="J515" s="17"/>
    </row>
    <row r="516" spans="1:10" ht="84">
      <c r="A516" s="94" t="s">
        <v>1760</v>
      </c>
      <c r="B516" s="75" t="s">
        <v>1552</v>
      </c>
      <c r="C516" s="76" t="s">
        <v>1761</v>
      </c>
      <c r="D516" s="17" t="str">
        <f>IF(E516="","",COUNTA(E$5:$E516))</f>
        <v/>
      </c>
      <c r="E516" s="75"/>
      <c r="F516" s="17">
        <f>IF(G516="","",COUNTA(G$5:$G516))</f>
        <v>512</v>
      </c>
      <c r="G516" s="75" t="s">
        <v>91</v>
      </c>
      <c r="H516" s="17">
        <f>IF(I516="","",COUNTA(I$5:$I516))</f>
        <v>509</v>
      </c>
      <c r="I516" s="75" t="s">
        <v>91</v>
      </c>
      <c r="J516" s="17"/>
    </row>
    <row r="517" spans="1:10" ht="192">
      <c r="A517" s="94" t="s">
        <v>1762</v>
      </c>
      <c r="B517" s="75" t="s">
        <v>1763</v>
      </c>
      <c r="C517" s="76" t="s">
        <v>1764</v>
      </c>
      <c r="D517" s="17" t="str">
        <f>IF(E517="","",COUNTA(E$5:$E517))</f>
        <v/>
      </c>
      <c r="E517" s="75"/>
      <c r="F517" s="17">
        <f>IF(G517="","",COUNTA(G$5:$G517))</f>
        <v>513</v>
      </c>
      <c r="G517" s="75" t="s">
        <v>91</v>
      </c>
      <c r="H517" s="17">
        <f>IF(I517="","",COUNTA(I$5:$I517))</f>
        <v>510</v>
      </c>
      <c r="I517" s="75" t="s">
        <v>91</v>
      </c>
      <c r="J517" s="17"/>
    </row>
    <row r="518" spans="1:10" ht="204">
      <c r="A518" s="94" t="s">
        <v>1765</v>
      </c>
      <c r="B518" s="75" t="s">
        <v>1766</v>
      </c>
      <c r="C518" s="76" t="s">
        <v>1767</v>
      </c>
      <c r="D518" s="17" t="str">
        <f>IF(E518="","",COUNTA(E$5:$E518))</f>
        <v/>
      </c>
      <c r="E518" s="75"/>
      <c r="F518" s="17">
        <f>IF(G518="","",COUNTA(G$5:$G518))</f>
        <v>514</v>
      </c>
      <c r="G518" s="75" t="s">
        <v>91</v>
      </c>
      <c r="H518" s="17">
        <f>IF(I518="","",COUNTA(I$5:$I518))</f>
        <v>511</v>
      </c>
      <c r="I518" s="75" t="s">
        <v>91</v>
      </c>
      <c r="J518" s="17"/>
    </row>
    <row r="519" spans="1:10" ht="156">
      <c r="A519" s="94" t="s">
        <v>1768</v>
      </c>
      <c r="B519" s="75" t="s">
        <v>1769</v>
      </c>
      <c r="C519" s="76" t="s">
        <v>1770</v>
      </c>
      <c r="D519" s="17" t="str">
        <f>IF(E519="","",COUNTA(E$5:$E519))</f>
        <v/>
      </c>
      <c r="E519" s="75"/>
      <c r="F519" s="17">
        <f>IF(G519="","",COUNTA(G$5:$G519))</f>
        <v>515</v>
      </c>
      <c r="G519" s="75" t="s">
        <v>91</v>
      </c>
      <c r="H519" s="17">
        <f>IF(I519="","",COUNTA(I$5:$I519))</f>
        <v>512</v>
      </c>
      <c r="I519" s="75" t="s">
        <v>91</v>
      </c>
      <c r="J519" s="17"/>
    </row>
    <row r="520" spans="1:10" ht="84">
      <c r="A520" s="94" t="s">
        <v>1771</v>
      </c>
      <c r="B520" s="75" t="s">
        <v>1772</v>
      </c>
      <c r="C520" s="76" t="s">
        <v>1773</v>
      </c>
      <c r="D520" s="17" t="str">
        <f>IF(E520="","",COUNTA(E$5:$E520))</f>
        <v/>
      </c>
      <c r="E520" s="75"/>
      <c r="F520" s="17">
        <f>IF(G520="","",COUNTA(G$5:$G520))</f>
        <v>516</v>
      </c>
      <c r="G520" s="75" t="s">
        <v>91</v>
      </c>
      <c r="H520" s="17">
        <f>IF(I520="","",COUNTA(I$5:$I520))</f>
        <v>513</v>
      </c>
      <c r="I520" s="75" t="s">
        <v>91</v>
      </c>
      <c r="J520" s="17"/>
    </row>
    <row r="521" spans="1:10" ht="132">
      <c r="A521" s="94" t="s">
        <v>1774</v>
      </c>
      <c r="B521" s="75" t="s">
        <v>1775</v>
      </c>
      <c r="C521" s="76" t="s">
        <v>1776</v>
      </c>
      <c r="D521" s="17" t="str">
        <f>IF(E521="","",COUNTA(E$5:$E521))</f>
        <v/>
      </c>
      <c r="E521" s="75"/>
      <c r="F521" s="17">
        <f>IF(G521="","",COUNTA(G$5:$G521))</f>
        <v>517</v>
      </c>
      <c r="G521" s="75" t="s">
        <v>91</v>
      </c>
      <c r="H521" s="17">
        <f>IF(I521="","",COUNTA(I$5:$I521))</f>
        <v>514</v>
      </c>
      <c r="I521" s="75" t="s">
        <v>91</v>
      </c>
      <c r="J521" s="17"/>
    </row>
    <row r="522" spans="1:10" ht="108">
      <c r="A522" s="94" t="s">
        <v>1777</v>
      </c>
      <c r="B522" s="75" t="s">
        <v>1778</v>
      </c>
      <c r="C522" s="76" t="s">
        <v>1779</v>
      </c>
      <c r="D522" s="17" t="str">
        <f>IF(E522="","",COUNTA(E$5:$E522))</f>
        <v/>
      </c>
      <c r="E522" s="75"/>
      <c r="F522" s="17">
        <f>IF(G522="","",COUNTA(G$5:$G522))</f>
        <v>518</v>
      </c>
      <c r="G522" s="75" t="s">
        <v>91</v>
      </c>
      <c r="H522" s="17">
        <f>IF(I522="","",COUNTA(I$5:$I522))</f>
        <v>515</v>
      </c>
      <c r="I522" s="75" t="s">
        <v>91</v>
      </c>
      <c r="J522" s="17"/>
    </row>
    <row r="523" spans="1:10" ht="60">
      <c r="A523" s="94" t="s">
        <v>1780</v>
      </c>
      <c r="B523" s="75" t="s">
        <v>1781</v>
      </c>
      <c r="C523" s="76" t="s">
        <v>1782</v>
      </c>
      <c r="D523" s="17" t="str">
        <f>IF(E523="","",COUNTA(E$5:$E523))</f>
        <v/>
      </c>
      <c r="E523" s="75"/>
      <c r="F523" s="17">
        <f>IF(G523="","",COUNTA(G$5:$G523))</f>
        <v>519</v>
      </c>
      <c r="G523" s="75" t="s">
        <v>91</v>
      </c>
      <c r="H523" s="17">
        <f>IF(I523="","",COUNTA(I$5:$I523))</f>
        <v>516</v>
      </c>
      <c r="I523" s="75" t="s">
        <v>91</v>
      </c>
      <c r="J523" s="17"/>
    </row>
    <row r="524" spans="1:10" ht="120">
      <c r="A524" s="94" t="s">
        <v>1783</v>
      </c>
      <c r="B524" s="75" t="s">
        <v>1784</v>
      </c>
      <c r="C524" s="76" t="s">
        <v>1785</v>
      </c>
      <c r="D524" s="17" t="str">
        <f>IF(E524="","",COUNTA(E$5:$E524))</f>
        <v/>
      </c>
      <c r="E524" s="75"/>
      <c r="F524" s="17">
        <f>IF(G524="","",COUNTA(G$5:$G524))</f>
        <v>520</v>
      </c>
      <c r="G524" s="75" t="s">
        <v>997</v>
      </c>
      <c r="H524" s="17">
        <f>IF(I524="","",COUNTA(I$5:$I524))</f>
        <v>517</v>
      </c>
      <c r="I524" s="75" t="s">
        <v>997</v>
      </c>
      <c r="J524" s="17"/>
    </row>
    <row r="525" spans="1:10" ht="180">
      <c r="A525" s="94" t="s">
        <v>1786</v>
      </c>
      <c r="B525" s="75" t="s">
        <v>1787</v>
      </c>
      <c r="C525" s="76" t="s">
        <v>1788</v>
      </c>
      <c r="D525" s="17" t="str">
        <f>IF(E525="","",COUNTA(E$5:$E525))</f>
        <v/>
      </c>
      <c r="E525" s="75"/>
      <c r="F525" s="17">
        <f>IF(G525="","",COUNTA(G$5:$G525))</f>
        <v>521</v>
      </c>
      <c r="G525" s="75" t="s">
        <v>91</v>
      </c>
      <c r="H525" s="17">
        <f>IF(I525="","",COUNTA(I$5:$I525))</f>
        <v>518</v>
      </c>
      <c r="I525" s="75" t="s">
        <v>91</v>
      </c>
      <c r="J525" s="17"/>
    </row>
    <row r="526" spans="1:10" ht="264">
      <c r="A526" s="94" t="s">
        <v>1789</v>
      </c>
      <c r="B526" s="75" t="s">
        <v>1790</v>
      </c>
      <c r="C526" s="76" t="s">
        <v>1791</v>
      </c>
      <c r="D526" s="17" t="str">
        <f>IF(E526="","",COUNTA(E$5:$E526))</f>
        <v/>
      </c>
      <c r="E526" s="75"/>
      <c r="F526" s="17">
        <f>IF(G526="","",COUNTA(G$5:$G526))</f>
        <v>522</v>
      </c>
      <c r="G526" s="75" t="s">
        <v>91</v>
      </c>
      <c r="H526" s="17">
        <f>IF(I526="","",COUNTA(I$5:$I526))</f>
        <v>519</v>
      </c>
      <c r="I526" s="75" t="s">
        <v>91</v>
      </c>
      <c r="J526" s="17"/>
    </row>
    <row r="527" spans="1:10" ht="409.5">
      <c r="A527" s="94" t="s">
        <v>1792</v>
      </c>
      <c r="B527" s="75" t="s">
        <v>1793</v>
      </c>
      <c r="C527" s="76" t="s">
        <v>1794</v>
      </c>
      <c r="D527" s="17" t="str">
        <f>IF(E527="","",COUNTA(E$5:$E527))</f>
        <v/>
      </c>
      <c r="E527" s="75"/>
      <c r="F527" s="17">
        <f>IF(G527="","",COUNTA(G$5:$G527))</f>
        <v>523</v>
      </c>
      <c r="G527" s="75" t="s">
        <v>997</v>
      </c>
      <c r="H527" s="17">
        <f>IF(I527="","",COUNTA(I$5:$I527))</f>
        <v>520</v>
      </c>
      <c r="I527" s="75" t="s">
        <v>997</v>
      </c>
      <c r="J527" s="17"/>
    </row>
    <row r="528" spans="1:10" ht="108">
      <c r="A528" s="94" t="s">
        <v>1795</v>
      </c>
      <c r="B528" s="75" t="s">
        <v>1796</v>
      </c>
      <c r="C528" s="76" t="s">
        <v>1797</v>
      </c>
      <c r="D528" s="17" t="str">
        <f>IF(E528="","",COUNTA(E$5:$E528))</f>
        <v/>
      </c>
      <c r="E528" s="75"/>
      <c r="F528" s="17">
        <f>IF(G528="","",COUNTA(G$5:$G528))</f>
        <v>524</v>
      </c>
      <c r="G528" s="75" t="s">
        <v>91</v>
      </c>
      <c r="H528" s="17">
        <f>IF(I528="","",COUNTA(I$5:$I528))</f>
        <v>521</v>
      </c>
      <c r="I528" s="75" t="s">
        <v>91</v>
      </c>
      <c r="J528" s="17"/>
    </row>
    <row r="529" spans="1:10" ht="84">
      <c r="A529" s="94" t="s">
        <v>1798</v>
      </c>
      <c r="B529" s="75" t="s">
        <v>1799</v>
      </c>
      <c r="C529" s="76" t="s">
        <v>1800</v>
      </c>
      <c r="D529" s="17" t="str">
        <f>IF(E529="","",COUNTA(E$5:$E529))</f>
        <v/>
      </c>
      <c r="E529" s="75"/>
      <c r="F529" s="17">
        <f>IF(G529="","",COUNTA(G$5:$G529))</f>
        <v>525</v>
      </c>
      <c r="G529" s="75" t="s">
        <v>91</v>
      </c>
      <c r="H529" s="17">
        <f>IF(I529="","",COUNTA(I$5:$I529))</f>
        <v>522</v>
      </c>
      <c r="I529" s="75" t="s">
        <v>91</v>
      </c>
      <c r="J529" s="17"/>
    </row>
    <row r="530" spans="1:10" ht="84">
      <c r="A530" s="94" t="s">
        <v>1801</v>
      </c>
      <c r="B530" s="75" t="s">
        <v>1802</v>
      </c>
      <c r="C530" s="76" t="s">
        <v>1803</v>
      </c>
      <c r="D530" s="17" t="str">
        <f>IF(E530="","",COUNTA(E$5:$E530))</f>
        <v/>
      </c>
      <c r="E530" s="75"/>
      <c r="F530" s="17">
        <f>IF(G530="","",COUNTA(G$5:$G530))</f>
        <v>526</v>
      </c>
      <c r="G530" s="75" t="s">
        <v>997</v>
      </c>
      <c r="H530" s="17">
        <f>IF(I530="","",COUNTA(I$5:$I530))</f>
        <v>523</v>
      </c>
      <c r="I530" s="75" t="s">
        <v>997</v>
      </c>
      <c r="J530" s="17"/>
    </row>
    <row r="531" spans="1:10" ht="108">
      <c r="A531" s="94" t="s">
        <v>1804</v>
      </c>
      <c r="B531" s="75" t="s">
        <v>1805</v>
      </c>
      <c r="C531" s="76" t="s">
        <v>1806</v>
      </c>
      <c r="D531" s="17" t="str">
        <f>IF(E531="","",COUNTA(E$5:$E531))</f>
        <v/>
      </c>
      <c r="E531" s="75"/>
      <c r="F531" s="17">
        <f>IF(G531="","",COUNTA(G$5:$G531))</f>
        <v>527</v>
      </c>
      <c r="G531" s="75" t="s">
        <v>1807</v>
      </c>
      <c r="H531" s="17">
        <f>IF(I531="","",COUNTA(I$5:$I531))</f>
        <v>524</v>
      </c>
      <c r="I531" s="75" t="s">
        <v>1807</v>
      </c>
      <c r="J531" s="17"/>
    </row>
    <row r="532" spans="1:10" ht="120">
      <c r="A532" s="94" t="s">
        <v>1808</v>
      </c>
      <c r="B532" s="75" t="s">
        <v>1809</v>
      </c>
      <c r="C532" s="76" t="s">
        <v>1810</v>
      </c>
      <c r="D532" s="17" t="str">
        <f>IF(E532="","",COUNTA(E$5:$E532))</f>
        <v/>
      </c>
      <c r="E532" s="75"/>
      <c r="F532" s="17">
        <f>IF(G532="","",COUNTA(G$5:$G532))</f>
        <v>528</v>
      </c>
      <c r="G532" s="75" t="s">
        <v>997</v>
      </c>
      <c r="H532" s="17">
        <f>IF(I532="","",COUNTA(I$5:$I532))</f>
        <v>525</v>
      </c>
      <c r="I532" s="75" t="s">
        <v>997</v>
      </c>
      <c r="J532" s="17"/>
    </row>
    <row r="533" spans="1:10" ht="192">
      <c r="A533" s="94" t="s">
        <v>1811</v>
      </c>
      <c r="B533" s="75" t="s">
        <v>1812</v>
      </c>
      <c r="C533" s="76" t="s">
        <v>1813</v>
      </c>
      <c r="D533" s="17" t="str">
        <f>IF(E533="","",COUNTA(E$5:$E533))</f>
        <v/>
      </c>
      <c r="E533" s="75"/>
      <c r="F533" s="17">
        <f>IF(G533="","",COUNTA(G$5:$G533))</f>
        <v>529</v>
      </c>
      <c r="G533" s="75" t="s">
        <v>997</v>
      </c>
      <c r="H533" s="17">
        <f>IF(I533="","",COUNTA(I$5:$I533))</f>
        <v>526</v>
      </c>
      <c r="I533" s="75" t="s">
        <v>997</v>
      </c>
      <c r="J533" s="17"/>
    </row>
    <row r="534" spans="1:10" ht="108">
      <c r="A534" s="94" t="s">
        <v>1814</v>
      </c>
      <c r="B534" s="75" t="s">
        <v>1815</v>
      </c>
      <c r="C534" s="76" t="s">
        <v>1816</v>
      </c>
      <c r="D534" s="17" t="str">
        <f>IF(E534="","",COUNTA(E$5:$E534))</f>
        <v/>
      </c>
      <c r="E534" s="75"/>
      <c r="F534" s="17">
        <f>IF(G534="","",COUNTA(G$5:$G534))</f>
        <v>530</v>
      </c>
      <c r="G534" s="75" t="s">
        <v>91</v>
      </c>
      <c r="H534" s="17">
        <f>IF(I534="","",COUNTA(I$5:$I534))</f>
        <v>527</v>
      </c>
      <c r="I534" s="75" t="s">
        <v>91</v>
      </c>
      <c r="J534" s="17"/>
    </row>
    <row r="535" spans="1:10" ht="96">
      <c r="A535" s="94" t="s">
        <v>1817</v>
      </c>
      <c r="B535" s="75" t="s">
        <v>1818</v>
      </c>
      <c r="C535" s="76" t="s">
        <v>1819</v>
      </c>
      <c r="D535" s="17" t="str">
        <f>IF(E535="","",COUNTA(E$5:$E535))</f>
        <v/>
      </c>
      <c r="E535" s="75"/>
      <c r="F535" s="17">
        <f>IF(G535="","",COUNTA(G$5:$G535))</f>
        <v>531</v>
      </c>
      <c r="G535" s="75" t="s">
        <v>1278</v>
      </c>
      <c r="H535" s="17">
        <f>IF(I535="","",COUNTA(I$5:$I535))</f>
        <v>528</v>
      </c>
      <c r="I535" s="75" t="s">
        <v>1278</v>
      </c>
      <c r="J535" s="17"/>
    </row>
    <row r="536" spans="1:10" ht="72">
      <c r="A536" s="94" t="s">
        <v>1820</v>
      </c>
      <c r="B536" s="75" t="s">
        <v>1821</v>
      </c>
      <c r="C536" s="76" t="s">
        <v>1822</v>
      </c>
      <c r="D536" s="17" t="str">
        <f>IF(E536="","",COUNTA(E$5:$E536))</f>
        <v/>
      </c>
      <c r="E536" s="75"/>
      <c r="F536" s="17">
        <f>IF(G536="","",COUNTA(G$5:$G536))</f>
        <v>532</v>
      </c>
      <c r="G536" s="75" t="s">
        <v>149</v>
      </c>
      <c r="H536" s="17">
        <f>IF(I536="","",COUNTA(I$5:$I536))</f>
        <v>529</v>
      </c>
      <c r="I536" s="75" t="s">
        <v>149</v>
      </c>
      <c r="J536" s="17"/>
    </row>
    <row r="537" spans="1:10" ht="288" customHeight="1">
      <c r="A537" s="94" t="s">
        <v>1823</v>
      </c>
      <c r="B537" s="78" t="s">
        <v>1824</v>
      </c>
      <c r="C537" s="77" t="s">
        <v>1825</v>
      </c>
      <c r="D537" s="17" t="str">
        <f>IF(E537="","",COUNTA(E$5:$E537))</f>
        <v/>
      </c>
      <c r="E537" s="78"/>
      <c r="F537" s="17">
        <f>IF(G537="","",COUNTA(G$5:$G537))</f>
        <v>533</v>
      </c>
      <c r="G537" s="78" t="s">
        <v>91</v>
      </c>
      <c r="H537" s="17">
        <f>IF(I537="","",COUNTA(I$5:$I537))</f>
        <v>530</v>
      </c>
      <c r="I537" s="78" t="s">
        <v>91</v>
      </c>
      <c r="J537" s="78"/>
    </row>
    <row r="538" spans="1:10" ht="394.5" customHeight="1">
      <c r="A538" s="94" t="s">
        <v>1826</v>
      </c>
      <c r="B538" s="75" t="s">
        <v>1827</v>
      </c>
      <c r="C538" s="76" t="s">
        <v>1828</v>
      </c>
      <c r="D538" s="17" t="str">
        <f>IF(E538="","",COUNTA(E$5:$E538))</f>
        <v/>
      </c>
      <c r="E538" s="75"/>
      <c r="F538" s="17">
        <f>IF(G538="","",COUNTA(G$5:$G538))</f>
        <v>534</v>
      </c>
      <c r="G538" s="75" t="s">
        <v>91</v>
      </c>
      <c r="H538" s="17">
        <f>IF(I538="","",COUNTA(I$5:$I538))</f>
        <v>531</v>
      </c>
      <c r="I538" s="75" t="s">
        <v>91</v>
      </c>
      <c r="J538" s="17"/>
    </row>
    <row r="539" spans="1:10" ht="408" customHeight="1">
      <c r="A539" s="94" t="s">
        <v>1829</v>
      </c>
      <c r="B539" s="75" t="s">
        <v>1830</v>
      </c>
      <c r="C539" s="76" t="s">
        <v>1831</v>
      </c>
      <c r="D539" s="17" t="str">
        <f>IF(E539="","",COUNTA(E$5:$E539))</f>
        <v/>
      </c>
      <c r="E539" s="75"/>
      <c r="F539" s="17">
        <f>IF(G539="","",COUNTA(G$5:$G539))</f>
        <v>535</v>
      </c>
      <c r="G539" s="75" t="s">
        <v>91</v>
      </c>
      <c r="H539" s="17">
        <f>IF(I539="","",COUNTA(I$5:$I539))</f>
        <v>532</v>
      </c>
      <c r="I539" s="75" t="s">
        <v>91</v>
      </c>
      <c r="J539" s="17"/>
    </row>
    <row r="540" spans="1:10" ht="108">
      <c r="A540" s="94" t="s">
        <v>1832</v>
      </c>
      <c r="B540" s="75" t="s">
        <v>1833</v>
      </c>
      <c r="C540" s="76" t="s">
        <v>1834</v>
      </c>
      <c r="D540" s="17" t="str">
        <f>IF(E540="","",COUNTA(E$5:$E540))</f>
        <v/>
      </c>
      <c r="E540" s="75"/>
      <c r="F540" s="17">
        <f>IF(G540="","",COUNTA(G$5:$G540))</f>
        <v>536</v>
      </c>
      <c r="G540" s="75" t="s">
        <v>91</v>
      </c>
      <c r="H540" s="17">
        <f>IF(I540="","",COUNTA(I$5:$I540))</f>
        <v>533</v>
      </c>
      <c r="I540" s="75" t="s">
        <v>91</v>
      </c>
      <c r="J540" s="17"/>
    </row>
    <row r="541" spans="1:10" ht="96">
      <c r="A541" s="94" t="s">
        <v>1835</v>
      </c>
      <c r="B541" s="75" t="s">
        <v>1836</v>
      </c>
      <c r="C541" s="76" t="s">
        <v>1837</v>
      </c>
      <c r="D541" s="17" t="str">
        <f>IF(E541="","",COUNTA(E$5:$E541))</f>
        <v/>
      </c>
      <c r="E541" s="75"/>
      <c r="F541" s="17">
        <f>IF(G541="","",COUNTA(G$5:$G541))</f>
        <v>537</v>
      </c>
      <c r="G541" s="75" t="s">
        <v>149</v>
      </c>
      <c r="H541" s="17">
        <f>IF(I541="","",COUNTA(I$5:$I541))</f>
        <v>534</v>
      </c>
      <c r="I541" s="75" t="s">
        <v>149</v>
      </c>
      <c r="J541" s="17"/>
    </row>
    <row r="542" spans="1:10" ht="108">
      <c r="A542" s="94" t="s">
        <v>1838</v>
      </c>
      <c r="B542" s="75" t="s">
        <v>1839</v>
      </c>
      <c r="C542" s="76" t="s">
        <v>1840</v>
      </c>
      <c r="D542" s="17" t="str">
        <f>IF(E542="","",COUNTA(E$5:$E542))</f>
        <v/>
      </c>
      <c r="E542" s="75"/>
      <c r="F542" s="17">
        <f>IF(G542="","",COUNTA(G$5:$G542))</f>
        <v>538</v>
      </c>
      <c r="G542" s="75" t="s">
        <v>91</v>
      </c>
      <c r="H542" s="17">
        <f>IF(I542="","",COUNTA(I$5:$I542))</f>
        <v>535</v>
      </c>
      <c r="I542" s="75" t="s">
        <v>91</v>
      </c>
      <c r="J542" s="17"/>
    </row>
    <row r="543" spans="1:10" ht="204">
      <c r="A543" s="94" t="s">
        <v>1841</v>
      </c>
      <c r="B543" s="75" t="s">
        <v>1842</v>
      </c>
      <c r="C543" s="76" t="s">
        <v>1843</v>
      </c>
      <c r="D543" s="17" t="str">
        <f>IF(E543="","",COUNTA(E$5:$E543))</f>
        <v/>
      </c>
      <c r="E543" s="75"/>
      <c r="F543" s="17">
        <f>IF(G543="","",COUNTA(G$5:$G543))</f>
        <v>539</v>
      </c>
      <c r="G543" s="75" t="s">
        <v>91</v>
      </c>
      <c r="H543" s="17">
        <f>IF(I543="","",COUNTA(I$5:$I543))</f>
        <v>536</v>
      </c>
      <c r="I543" s="75" t="s">
        <v>91</v>
      </c>
      <c r="J543" s="17"/>
    </row>
    <row r="544" spans="1:10" ht="384">
      <c r="A544" s="94" t="s">
        <v>1844</v>
      </c>
      <c r="B544" s="75" t="s">
        <v>1845</v>
      </c>
      <c r="C544" s="76" t="s">
        <v>1846</v>
      </c>
      <c r="D544" s="17" t="str">
        <f>IF(E544="","",COUNTA(E$5:$E544))</f>
        <v/>
      </c>
      <c r="E544" s="75"/>
      <c r="F544" s="17">
        <f>IF(G544="","",COUNTA(G$5:$G544))</f>
        <v>540</v>
      </c>
      <c r="G544" s="75" t="s">
        <v>91</v>
      </c>
      <c r="H544" s="17">
        <f>IF(I544="","",COUNTA(I$5:$I544))</f>
        <v>537</v>
      </c>
      <c r="I544" s="75" t="s">
        <v>91</v>
      </c>
      <c r="J544" s="17"/>
    </row>
    <row r="545" spans="1:10" ht="120">
      <c r="A545" s="94" t="s">
        <v>1847</v>
      </c>
      <c r="B545" s="75" t="s">
        <v>1848</v>
      </c>
      <c r="C545" s="76" t="s">
        <v>1849</v>
      </c>
      <c r="D545" s="17" t="str">
        <f>IF(E545="","",COUNTA(E$5:$E545))</f>
        <v/>
      </c>
      <c r="E545" s="75"/>
      <c r="F545" s="17">
        <f>IF(G545="","",COUNTA(G$5:$G545))</f>
        <v>541</v>
      </c>
      <c r="G545" s="75" t="s">
        <v>91</v>
      </c>
      <c r="H545" s="17">
        <f>IF(I545="","",COUNTA(I$5:$I545))</f>
        <v>538</v>
      </c>
      <c r="I545" s="75" t="s">
        <v>91</v>
      </c>
      <c r="J545" s="17"/>
    </row>
    <row r="546" spans="1:10" ht="168">
      <c r="A546" s="94" t="s">
        <v>1850</v>
      </c>
      <c r="B546" s="75" t="s">
        <v>1851</v>
      </c>
      <c r="C546" s="76" t="s">
        <v>1852</v>
      </c>
      <c r="D546" s="17" t="str">
        <f>IF(E546="","",COUNTA(E$5:$E546))</f>
        <v/>
      </c>
      <c r="E546" s="75"/>
      <c r="F546" s="17">
        <f>IF(G546="","",COUNTA(G$5:$G546))</f>
        <v>542</v>
      </c>
      <c r="G546" s="75" t="s">
        <v>91</v>
      </c>
      <c r="H546" s="17">
        <f>IF(I546="","",COUNTA(I$5:$I546))</f>
        <v>539</v>
      </c>
      <c r="I546" s="75" t="s">
        <v>91</v>
      </c>
      <c r="J546" s="17"/>
    </row>
    <row r="547" spans="1:10" ht="60">
      <c r="A547" s="94" t="s">
        <v>1853</v>
      </c>
      <c r="B547" s="75" t="s">
        <v>1854</v>
      </c>
      <c r="C547" s="76" t="s">
        <v>1855</v>
      </c>
      <c r="D547" s="17" t="str">
        <f>IF(E547="","",COUNTA(E$5:$E547))</f>
        <v/>
      </c>
      <c r="E547" s="75"/>
      <c r="F547" s="17">
        <f>IF(G547="","",COUNTA(G$5:$G547))</f>
        <v>543</v>
      </c>
      <c r="G547" s="75" t="s">
        <v>91</v>
      </c>
      <c r="H547" s="17">
        <f>IF(I547="","",COUNTA(I$5:$I547))</f>
        <v>540</v>
      </c>
      <c r="I547" s="75" t="s">
        <v>91</v>
      </c>
      <c r="J547" s="17"/>
    </row>
    <row r="548" spans="1:10" ht="72">
      <c r="A548" s="94" t="s">
        <v>1856</v>
      </c>
      <c r="B548" s="75" t="s">
        <v>1857</v>
      </c>
      <c r="C548" s="76" t="s">
        <v>1858</v>
      </c>
      <c r="D548" s="17" t="str">
        <f>IF(E548="","",COUNTA(E$5:$E548))</f>
        <v/>
      </c>
      <c r="E548" s="75"/>
      <c r="F548" s="17">
        <f>IF(G548="","",COUNTA(G$5:$G548))</f>
        <v>544</v>
      </c>
      <c r="G548" s="75" t="s">
        <v>91</v>
      </c>
      <c r="H548" s="17">
        <f>IF(I548="","",COUNTA(I$5:$I548))</f>
        <v>541</v>
      </c>
      <c r="I548" s="75" t="s">
        <v>91</v>
      </c>
      <c r="J548" s="17"/>
    </row>
    <row r="549" spans="1:10" ht="60">
      <c r="A549" s="94" t="s">
        <v>1859</v>
      </c>
      <c r="B549" s="75" t="s">
        <v>1860</v>
      </c>
      <c r="C549" s="76" t="s">
        <v>1861</v>
      </c>
      <c r="D549" s="17" t="str">
        <f>IF(E549="","",COUNTA(E$5:$E549))</f>
        <v/>
      </c>
      <c r="E549" s="75"/>
      <c r="F549" s="17">
        <f>IF(G549="","",COUNTA(G$5:$G549))</f>
        <v>545</v>
      </c>
      <c r="G549" s="75" t="s">
        <v>91</v>
      </c>
      <c r="H549" s="17">
        <f>IF(I549="","",COUNTA(I$5:$I549))</f>
        <v>542</v>
      </c>
      <c r="I549" s="75" t="s">
        <v>91</v>
      </c>
      <c r="J549" s="17"/>
    </row>
    <row r="550" spans="1:10" ht="60">
      <c r="A550" s="94" t="s">
        <v>1862</v>
      </c>
      <c r="B550" s="75" t="s">
        <v>1863</v>
      </c>
      <c r="C550" s="76" t="s">
        <v>1864</v>
      </c>
      <c r="D550" s="17" t="str">
        <f>IF(E550="","",COUNTA(E$5:$E550))</f>
        <v/>
      </c>
      <c r="E550" s="75"/>
      <c r="F550" s="17">
        <f>IF(G550="","",COUNTA(G$5:$G550))</f>
        <v>546</v>
      </c>
      <c r="G550" s="75" t="s">
        <v>91</v>
      </c>
      <c r="H550" s="17">
        <f>IF(I550="","",COUNTA(I$5:$I550))</f>
        <v>543</v>
      </c>
      <c r="I550" s="75" t="s">
        <v>91</v>
      </c>
      <c r="J550" s="17"/>
    </row>
    <row r="551" spans="1:10" ht="84">
      <c r="A551" s="94" t="s">
        <v>1865</v>
      </c>
      <c r="B551" s="75" t="s">
        <v>1866</v>
      </c>
      <c r="C551" s="76" t="s">
        <v>1867</v>
      </c>
      <c r="D551" s="17" t="str">
        <f>IF(E551="","",COUNTA(E$5:$E551))</f>
        <v/>
      </c>
      <c r="E551" s="75"/>
      <c r="F551" s="17">
        <f>IF(G551="","",COUNTA(G$5:$G551))</f>
        <v>547</v>
      </c>
      <c r="G551" s="75" t="s">
        <v>91</v>
      </c>
      <c r="H551" s="17">
        <f>IF(I551="","",COUNTA(I$5:$I551))</f>
        <v>544</v>
      </c>
      <c r="I551" s="75" t="s">
        <v>91</v>
      </c>
      <c r="J551" s="17"/>
    </row>
    <row r="552" spans="1:10" ht="96">
      <c r="A552" s="94" t="s">
        <v>1868</v>
      </c>
      <c r="B552" s="75" t="s">
        <v>1869</v>
      </c>
      <c r="C552" s="76" t="s">
        <v>1870</v>
      </c>
      <c r="D552" s="17" t="str">
        <f>IF(E552="","",COUNTA(E$5:$E552))</f>
        <v/>
      </c>
      <c r="E552" s="75"/>
      <c r="F552" s="17">
        <f>IF(G552="","",COUNTA(G$5:$G552))</f>
        <v>548</v>
      </c>
      <c r="G552" s="75" t="s">
        <v>91</v>
      </c>
      <c r="H552" s="17">
        <f>IF(I552="","",COUNTA(I$5:$I552))</f>
        <v>545</v>
      </c>
      <c r="I552" s="75" t="s">
        <v>91</v>
      </c>
      <c r="J552" s="17"/>
    </row>
    <row r="553" spans="1:10" ht="96">
      <c r="A553" s="94" t="s">
        <v>1871</v>
      </c>
      <c r="B553" s="75" t="s">
        <v>1872</v>
      </c>
      <c r="C553" s="76" t="s">
        <v>1873</v>
      </c>
      <c r="D553" s="17" t="str">
        <f>IF(E553="","",COUNTA(E$5:$E553))</f>
        <v/>
      </c>
      <c r="E553" s="75"/>
      <c r="F553" s="17">
        <f>IF(G553="","",COUNTA(G$5:$G553))</f>
        <v>549</v>
      </c>
      <c r="G553" s="75" t="s">
        <v>91</v>
      </c>
      <c r="H553" s="17">
        <f>IF(I553="","",COUNTA(I$5:$I553))</f>
        <v>546</v>
      </c>
      <c r="I553" s="75" t="s">
        <v>91</v>
      </c>
      <c r="J553" s="17"/>
    </row>
    <row r="554" spans="1:10" ht="108">
      <c r="A554" s="94" t="s">
        <v>1874</v>
      </c>
      <c r="B554" s="75" t="s">
        <v>1875</v>
      </c>
      <c r="C554" s="76" t="s">
        <v>1876</v>
      </c>
      <c r="D554" s="17" t="str">
        <f>IF(E554="","",COUNTA(E$5:$E554))</f>
        <v/>
      </c>
      <c r="E554" s="75"/>
      <c r="F554" s="17">
        <f>IF(G554="","",COUNTA(G$5:$G554))</f>
        <v>550</v>
      </c>
      <c r="G554" s="75" t="s">
        <v>91</v>
      </c>
      <c r="H554" s="17">
        <f>IF(I554="","",COUNTA(I$5:$I554))</f>
        <v>547</v>
      </c>
      <c r="I554" s="75" t="s">
        <v>91</v>
      </c>
      <c r="J554" s="17"/>
    </row>
    <row r="555" spans="1:10" ht="144">
      <c r="A555" s="94" t="s">
        <v>1877</v>
      </c>
      <c r="B555" s="75" t="s">
        <v>1878</v>
      </c>
      <c r="C555" s="76" t="s">
        <v>1879</v>
      </c>
      <c r="D555" s="17" t="str">
        <f>IF(E555="","",COUNTA(E$5:$E555))</f>
        <v/>
      </c>
      <c r="E555" s="75"/>
      <c r="F555" s="17">
        <f>IF(G555="","",COUNTA(G$5:$G555))</f>
        <v>551</v>
      </c>
      <c r="G555" s="75" t="s">
        <v>126</v>
      </c>
      <c r="H555" s="17">
        <f>IF(I555="","",COUNTA(I$5:$I555))</f>
        <v>548</v>
      </c>
      <c r="I555" s="75" t="s">
        <v>126</v>
      </c>
      <c r="J555" s="17"/>
    </row>
    <row r="556" spans="1:10" ht="144">
      <c r="A556" s="94" t="s">
        <v>1880</v>
      </c>
      <c r="B556" s="75" t="s">
        <v>1881</v>
      </c>
      <c r="C556" s="76" t="s">
        <v>1882</v>
      </c>
      <c r="D556" s="17" t="str">
        <f>IF(E556="","",COUNTA(E$5:$E556))</f>
        <v/>
      </c>
      <c r="E556" s="75"/>
      <c r="F556" s="17">
        <f>IF(G556="","",COUNTA(G$5:$G556))</f>
        <v>552</v>
      </c>
      <c r="G556" s="75" t="s">
        <v>126</v>
      </c>
      <c r="H556" s="17">
        <f>IF(I556="","",COUNTA(I$5:$I556))</f>
        <v>549</v>
      </c>
      <c r="I556" s="75" t="s">
        <v>126</v>
      </c>
      <c r="J556" s="17"/>
    </row>
    <row r="557" spans="1:10" ht="96">
      <c r="A557" s="94" t="s">
        <v>1883</v>
      </c>
      <c r="B557" s="75" t="s">
        <v>1884</v>
      </c>
      <c r="C557" s="76" t="s">
        <v>1885</v>
      </c>
      <c r="D557" s="17" t="str">
        <f>IF(E557="","",COUNTA(E$5:$E557))</f>
        <v/>
      </c>
      <c r="E557" s="75"/>
      <c r="F557" s="17">
        <f>IF(G557="","",COUNTA(G$5:$G557))</f>
        <v>553</v>
      </c>
      <c r="G557" s="75" t="s">
        <v>91</v>
      </c>
      <c r="H557" s="17">
        <f>IF(I557="","",COUNTA(I$5:$I557))</f>
        <v>550</v>
      </c>
      <c r="I557" s="75" t="s">
        <v>91</v>
      </c>
      <c r="J557" s="17"/>
    </row>
    <row r="558" spans="1:10" ht="96">
      <c r="A558" s="94" t="s">
        <v>1886</v>
      </c>
      <c r="B558" s="75" t="s">
        <v>1887</v>
      </c>
      <c r="C558" s="76" t="s">
        <v>1888</v>
      </c>
      <c r="D558" s="17" t="str">
        <f>IF(E558="","",COUNTA(E$5:$E558))</f>
        <v/>
      </c>
      <c r="E558" s="75"/>
      <c r="F558" s="17">
        <f>IF(G558="","",COUNTA(G$5:$G558))</f>
        <v>554</v>
      </c>
      <c r="G558" s="75" t="s">
        <v>91</v>
      </c>
      <c r="H558" s="17">
        <f>IF(I558="","",COUNTA(I$5:$I558))</f>
        <v>551</v>
      </c>
      <c r="I558" s="75" t="s">
        <v>91</v>
      </c>
      <c r="J558" s="17"/>
    </row>
    <row r="559" spans="1:10" ht="84">
      <c r="A559" s="94" t="s">
        <v>1889</v>
      </c>
      <c r="B559" s="75" t="s">
        <v>1890</v>
      </c>
      <c r="C559" s="76" t="s">
        <v>1891</v>
      </c>
      <c r="D559" s="17" t="str">
        <f>IF(E559="","",COUNTA(E$5:$E559))</f>
        <v/>
      </c>
      <c r="E559" s="75"/>
      <c r="F559" s="17">
        <f>IF(G559="","",COUNTA(G$5:$G559))</f>
        <v>555</v>
      </c>
      <c r="G559" s="75" t="s">
        <v>91</v>
      </c>
      <c r="H559" s="17">
        <f>IF(I559="","",COUNTA(I$5:$I559))</f>
        <v>552</v>
      </c>
      <c r="I559" s="75" t="s">
        <v>91</v>
      </c>
      <c r="J559" s="17"/>
    </row>
    <row r="560" spans="1:10" ht="72">
      <c r="A560" s="94" t="s">
        <v>1892</v>
      </c>
      <c r="B560" s="75" t="s">
        <v>1893</v>
      </c>
      <c r="C560" s="76" t="s">
        <v>1894</v>
      </c>
      <c r="D560" s="17" t="str">
        <f>IF(E560="","",COUNTA(E$5:$E560))</f>
        <v/>
      </c>
      <c r="E560" s="75"/>
      <c r="F560" s="17">
        <f>IF(G560="","",COUNTA(G$5:$G560))</f>
        <v>556</v>
      </c>
      <c r="G560" s="75" t="s">
        <v>91</v>
      </c>
      <c r="H560" s="17">
        <f>IF(I560="","",COUNTA(I$5:$I560))</f>
        <v>553</v>
      </c>
      <c r="I560" s="75" t="s">
        <v>91</v>
      </c>
      <c r="J560" s="17"/>
    </row>
    <row r="561" spans="1:10" ht="84">
      <c r="A561" s="94" t="s">
        <v>1895</v>
      </c>
      <c r="B561" s="75" t="s">
        <v>1896</v>
      </c>
      <c r="C561" s="76" t="s">
        <v>1897</v>
      </c>
      <c r="D561" s="17" t="str">
        <f>IF(E561="","",COUNTA(E$5:$E561))</f>
        <v/>
      </c>
      <c r="E561" s="75"/>
      <c r="F561" s="17">
        <f>IF(G561="","",COUNTA(G$5:$G561))</f>
        <v>557</v>
      </c>
      <c r="G561" s="75" t="s">
        <v>91</v>
      </c>
      <c r="H561" s="17">
        <f>IF(I561="","",COUNTA(I$5:$I561))</f>
        <v>554</v>
      </c>
      <c r="I561" s="75" t="s">
        <v>91</v>
      </c>
      <c r="J561" s="17"/>
    </row>
    <row r="562" spans="1:10" ht="72">
      <c r="A562" s="94" t="s">
        <v>1898</v>
      </c>
      <c r="B562" s="75" t="s">
        <v>1899</v>
      </c>
      <c r="C562" s="76" t="s">
        <v>1900</v>
      </c>
      <c r="D562" s="17" t="str">
        <f>IF(E562="","",COUNTA(E$5:$E562))</f>
        <v/>
      </c>
      <c r="E562" s="75"/>
      <c r="F562" s="17">
        <f>IF(G562="","",COUNTA(G$5:$G562))</f>
        <v>558</v>
      </c>
      <c r="G562" s="75" t="s">
        <v>91</v>
      </c>
      <c r="H562" s="17">
        <f>IF(I562="","",COUNTA(I$5:$I562))</f>
        <v>555</v>
      </c>
      <c r="I562" s="75" t="s">
        <v>91</v>
      </c>
      <c r="J562" s="17"/>
    </row>
    <row r="563" spans="1:10" ht="84">
      <c r="A563" s="94" t="s">
        <v>1901</v>
      </c>
      <c r="B563" s="75" t="s">
        <v>1902</v>
      </c>
      <c r="C563" s="76" t="s">
        <v>1903</v>
      </c>
      <c r="D563" s="17" t="str">
        <f>IF(E563="","",COUNTA(E$5:$E563))</f>
        <v/>
      </c>
      <c r="E563" s="75"/>
      <c r="F563" s="17">
        <f>IF(G563="","",COUNTA(G$5:$G563))</f>
        <v>559</v>
      </c>
      <c r="G563" s="75" t="s">
        <v>91</v>
      </c>
      <c r="H563" s="17">
        <f>IF(I563="","",COUNTA(I$5:$I563))</f>
        <v>556</v>
      </c>
      <c r="I563" s="75" t="s">
        <v>91</v>
      </c>
      <c r="J563" s="17"/>
    </row>
    <row r="564" spans="1:10" ht="84">
      <c r="A564" s="94" t="s">
        <v>1904</v>
      </c>
      <c r="B564" s="75" t="s">
        <v>1905</v>
      </c>
      <c r="C564" s="76" t="s">
        <v>1906</v>
      </c>
      <c r="D564" s="17" t="str">
        <f>IF(E564="","",COUNTA(E$5:$E564))</f>
        <v/>
      </c>
      <c r="E564" s="75"/>
      <c r="F564" s="17">
        <f>IF(G564="","",COUNTA(G$5:$G564))</f>
        <v>560</v>
      </c>
      <c r="G564" s="75" t="s">
        <v>149</v>
      </c>
      <c r="H564" s="17">
        <f>IF(I564="","",COUNTA(I$5:$I564))</f>
        <v>557</v>
      </c>
      <c r="I564" s="75" t="s">
        <v>149</v>
      </c>
      <c r="J564" s="17"/>
    </row>
    <row r="565" spans="1:10" ht="96">
      <c r="A565" s="94" t="s">
        <v>1907</v>
      </c>
      <c r="B565" s="75" t="s">
        <v>1908</v>
      </c>
      <c r="C565" s="76" t="s">
        <v>1909</v>
      </c>
      <c r="D565" s="17" t="str">
        <f>IF(E565="","",COUNTA(E$5:$E565))</f>
        <v/>
      </c>
      <c r="E565" s="75"/>
      <c r="F565" s="17">
        <f>IF(G565="","",COUNTA(G$5:$G565))</f>
        <v>561</v>
      </c>
      <c r="G565" s="75" t="s">
        <v>149</v>
      </c>
      <c r="H565" s="17">
        <f>IF(I565="","",COUNTA(I$5:$I565))</f>
        <v>558</v>
      </c>
      <c r="I565" s="75" t="s">
        <v>149</v>
      </c>
      <c r="J565" s="17"/>
    </row>
    <row r="566" spans="1:10" ht="96">
      <c r="A566" s="94" t="s">
        <v>1910</v>
      </c>
      <c r="B566" s="75" t="s">
        <v>1911</v>
      </c>
      <c r="C566" s="76" t="s">
        <v>1912</v>
      </c>
      <c r="D566" s="17" t="str">
        <f>IF(E566="","",COUNTA(E$5:$E566))</f>
        <v/>
      </c>
      <c r="E566" s="75"/>
      <c r="F566" s="17">
        <f>IF(G566="","",COUNTA(G$5:$G566))</f>
        <v>562</v>
      </c>
      <c r="G566" s="75" t="s">
        <v>149</v>
      </c>
      <c r="H566" s="17">
        <f>IF(I566="","",COUNTA(I$5:$I566))</f>
        <v>559</v>
      </c>
      <c r="I566" s="75" t="s">
        <v>149</v>
      </c>
      <c r="J566" s="17"/>
    </row>
    <row r="567" spans="1:10" ht="84">
      <c r="A567" s="94" t="s">
        <v>1913</v>
      </c>
      <c r="B567" s="75" t="s">
        <v>1914</v>
      </c>
      <c r="C567" s="76" t="s">
        <v>1915</v>
      </c>
      <c r="D567" s="17" t="str">
        <f>IF(E567="","",COUNTA(E$5:$E567))</f>
        <v/>
      </c>
      <c r="E567" s="75"/>
      <c r="F567" s="17">
        <f>IF(G567="","",COUNTA(G$5:$G567))</f>
        <v>563</v>
      </c>
      <c r="G567" s="75" t="s">
        <v>149</v>
      </c>
      <c r="H567" s="17">
        <f>IF(I567="","",COUNTA(I$5:$I567))</f>
        <v>560</v>
      </c>
      <c r="I567" s="75" t="s">
        <v>149</v>
      </c>
      <c r="J567" s="17"/>
    </row>
    <row r="568" spans="1:10" ht="84">
      <c r="A568" s="94" t="s">
        <v>1916</v>
      </c>
      <c r="B568" s="75" t="s">
        <v>1917</v>
      </c>
      <c r="C568" s="76" t="s">
        <v>1918</v>
      </c>
      <c r="D568" s="17" t="str">
        <f>IF(E568="","",COUNTA(E$5:$E568))</f>
        <v/>
      </c>
      <c r="E568" s="75"/>
      <c r="F568" s="17">
        <f>IF(G568="","",COUNTA(G$5:$G568))</f>
        <v>564</v>
      </c>
      <c r="G568" s="75" t="s">
        <v>91</v>
      </c>
      <c r="H568" s="17">
        <f>IF(I568="","",COUNTA(I$5:$I568))</f>
        <v>561</v>
      </c>
      <c r="I568" s="75" t="s">
        <v>91</v>
      </c>
      <c r="J568" s="17"/>
    </row>
    <row r="569" spans="1:10" ht="84">
      <c r="A569" s="94" t="s">
        <v>1919</v>
      </c>
      <c r="B569" s="75" t="s">
        <v>1920</v>
      </c>
      <c r="C569" s="76" t="s">
        <v>1921</v>
      </c>
      <c r="D569" s="17" t="str">
        <f>IF(E569="","",COUNTA(E$5:$E569))</f>
        <v/>
      </c>
      <c r="E569" s="75"/>
      <c r="F569" s="17">
        <f>IF(G569="","",COUNTA(G$5:$G569))</f>
        <v>565</v>
      </c>
      <c r="G569" s="75" t="s">
        <v>91</v>
      </c>
      <c r="H569" s="17">
        <f>IF(I569="","",COUNTA(I$5:$I569))</f>
        <v>562</v>
      </c>
      <c r="I569" s="75" t="s">
        <v>91</v>
      </c>
      <c r="J569" s="17"/>
    </row>
    <row r="570" spans="1:10" ht="96">
      <c r="A570" s="94" t="s">
        <v>1922</v>
      </c>
      <c r="B570" s="75" t="s">
        <v>1923</v>
      </c>
      <c r="C570" s="76" t="s">
        <v>1924</v>
      </c>
      <c r="D570" s="17" t="str">
        <f>IF(E570="","",COUNTA(E$5:$E570))</f>
        <v/>
      </c>
      <c r="E570" s="75"/>
      <c r="F570" s="17">
        <f>IF(G570="","",COUNTA(G$5:$G570))</f>
        <v>566</v>
      </c>
      <c r="G570" s="75" t="s">
        <v>91</v>
      </c>
      <c r="H570" s="17">
        <f>IF(I570="","",COUNTA(I$5:$I570))</f>
        <v>563</v>
      </c>
      <c r="I570" s="75" t="s">
        <v>91</v>
      </c>
      <c r="J570" s="17"/>
    </row>
    <row r="571" spans="1:10" ht="108">
      <c r="A571" s="94" t="s">
        <v>1925</v>
      </c>
      <c r="B571" s="75" t="s">
        <v>1926</v>
      </c>
      <c r="C571" s="76" t="s">
        <v>1927</v>
      </c>
      <c r="D571" s="17" t="str">
        <f>IF(E571="","",COUNTA(E$5:$E571))</f>
        <v/>
      </c>
      <c r="E571" s="75"/>
      <c r="F571" s="17">
        <f>IF(G571="","",COUNTA(G$5:$G571))</f>
        <v>567</v>
      </c>
      <c r="G571" s="75" t="s">
        <v>91</v>
      </c>
      <c r="H571" s="17">
        <f>IF(I571="","",COUNTA(I$5:$I571))</f>
        <v>564</v>
      </c>
      <c r="I571" s="75" t="s">
        <v>91</v>
      </c>
      <c r="J571" s="17"/>
    </row>
    <row r="572" spans="1:10" ht="84">
      <c r="A572" s="94" t="s">
        <v>1928</v>
      </c>
      <c r="B572" s="75" t="s">
        <v>1929</v>
      </c>
      <c r="C572" s="76" t="s">
        <v>1930</v>
      </c>
      <c r="D572" s="17" t="str">
        <f>IF(E572="","",COUNTA(E$5:$E572))</f>
        <v/>
      </c>
      <c r="E572" s="75"/>
      <c r="F572" s="17">
        <f>IF(G572="","",COUNTA(G$5:$G572))</f>
        <v>568</v>
      </c>
      <c r="G572" s="75" t="s">
        <v>91</v>
      </c>
      <c r="H572" s="17">
        <f>IF(I572="","",COUNTA(I$5:$I572))</f>
        <v>565</v>
      </c>
      <c r="I572" s="75" t="s">
        <v>91</v>
      </c>
      <c r="J572" s="17"/>
    </row>
    <row r="573" spans="1:10" ht="84">
      <c r="A573" s="94" t="s">
        <v>1931</v>
      </c>
      <c r="B573" s="75" t="s">
        <v>1932</v>
      </c>
      <c r="C573" s="76" t="s">
        <v>1933</v>
      </c>
      <c r="D573" s="17" t="str">
        <f>IF(E573="","",COUNTA(E$5:$E573))</f>
        <v/>
      </c>
      <c r="E573" s="75"/>
      <c r="F573" s="17">
        <f>IF(G573="","",COUNTA(G$5:$G573))</f>
        <v>569</v>
      </c>
      <c r="G573" s="75" t="s">
        <v>91</v>
      </c>
      <c r="H573" s="17">
        <f>IF(I573="","",COUNTA(I$5:$I573))</f>
        <v>566</v>
      </c>
      <c r="I573" s="75" t="s">
        <v>91</v>
      </c>
      <c r="J573" s="17"/>
    </row>
    <row r="574" spans="1:10" ht="96">
      <c r="A574" s="94" t="s">
        <v>1934</v>
      </c>
      <c r="B574" s="75" t="s">
        <v>1935</v>
      </c>
      <c r="C574" s="76" t="s">
        <v>1936</v>
      </c>
      <c r="D574" s="17" t="str">
        <f>IF(E574="","",COUNTA(E$5:$E574))</f>
        <v/>
      </c>
      <c r="E574" s="75"/>
      <c r="F574" s="17">
        <f>IF(G574="","",COUNTA(G$5:$G574))</f>
        <v>570</v>
      </c>
      <c r="G574" s="75" t="s">
        <v>91</v>
      </c>
      <c r="H574" s="17">
        <f>IF(I574="","",COUNTA(I$5:$I574))</f>
        <v>567</v>
      </c>
      <c r="I574" s="75" t="s">
        <v>91</v>
      </c>
      <c r="J574" s="17"/>
    </row>
    <row r="575" spans="1:10" ht="84">
      <c r="A575" s="94" t="s">
        <v>1937</v>
      </c>
      <c r="B575" s="75" t="s">
        <v>1938</v>
      </c>
      <c r="C575" s="76" t="s">
        <v>1939</v>
      </c>
      <c r="D575" s="17" t="str">
        <f>IF(E575="","",COUNTA(E$5:$E575))</f>
        <v/>
      </c>
      <c r="E575" s="75"/>
      <c r="F575" s="17">
        <f>IF(G575="","",COUNTA(G$5:$G575))</f>
        <v>571</v>
      </c>
      <c r="G575" s="75" t="s">
        <v>91</v>
      </c>
      <c r="H575" s="17">
        <f>IF(I575="","",COUNTA(I$5:$I575))</f>
        <v>568</v>
      </c>
      <c r="I575" s="75" t="s">
        <v>91</v>
      </c>
      <c r="J575" s="17"/>
    </row>
    <row r="576" spans="1:10" ht="216">
      <c r="A576" s="94" t="s">
        <v>1940</v>
      </c>
      <c r="B576" s="75" t="s">
        <v>1941</v>
      </c>
      <c r="C576" s="76" t="s">
        <v>1942</v>
      </c>
      <c r="D576" s="17" t="str">
        <f>IF(E576="","",COUNTA(E$5:$E576))</f>
        <v/>
      </c>
      <c r="E576" s="75"/>
      <c r="F576" s="17">
        <f>IF(G576="","",COUNTA(G$5:$G576))</f>
        <v>572</v>
      </c>
      <c r="G576" s="75" t="s">
        <v>91</v>
      </c>
      <c r="H576" s="17">
        <f>IF(I576="","",COUNTA(I$5:$I576))</f>
        <v>569</v>
      </c>
      <c r="I576" s="75" t="s">
        <v>91</v>
      </c>
      <c r="J576" s="17"/>
    </row>
  </sheetData>
  <autoFilter ref="A4:J576"/>
  <mergeCells count="8">
    <mergeCell ref="A1:J1"/>
    <mergeCell ref="A2:D2"/>
    <mergeCell ref="E2:J2"/>
    <mergeCell ref="D3:I3"/>
    <mergeCell ref="A3:A4"/>
    <mergeCell ref="B3:B4"/>
    <mergeCell ref="C3:C4"/>
    <mergeCell ref="J3:J4"/>
  </mergeCells>
  <phoneticPr fontId="14" type="noConversion"/>
  <printOptions horizontalCentered="1"/>
  <pageMargins left="0.75" right="0.75" top="1" bottom="1" header="0.5" footer="0.5"/>
  <pageSetup paperSize="9"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L40"/>
  <sheetViews>
    <sheetView tabSelected="1" view="pageBreakPreview" zoomScale="55" zoomScaleSheetLayoutView="55" workbookViewId="0">
      <selection activeCell="F19" sqref="F19"/>
    </sheetView>
  </sheetViews>
  <sheetFormatPr defaultColWidth="9" defaultRowHeight="14.25"/>
  <cols>
    <col min="1" max="1" width="7.125" style="9" customWidth="1"/>
    <col min="2" max="2" width="13.875" style="9" customWidth="1"/>
    <col min="3" max="3" width="63.75" style="9" customWidth="1"/>
    <col min="4" max="4" width="5.625" style="9" customWidth="1"/>
    <col min="5" max="5" width="8.625" style="9" customWidth="1"/>
    <col min="6" max="6" width="5.625" style="9" customWidth="1"/>
    <col min="7" max="7" width="8.625" style="9" customWidth="1"/>
    <col min="8" max="8" width="5.625" style="9" customWidth="1"/>
    <col min="9" max="9" width="8.625" style="9" customWidth="1"/>
    <col min="10" max="10" width="5.625" style="11" customWidth="1"/>
    <col min="11" max="32" width="9" style="11"/>
    <col min="33" max="256" width="7" style="11"/>
    <col min="257" max="258" width="9" style="11"/>
    <col min="259" max="259" width="12" style="11" customWidth="1"/>
    <col min="260" max="260" width="33.375" style="11" customWidth="1"/>
    <col min="261" max="263" width="13.75" style="11" customWidth="1"/>
    <col min="264" max="264" width="14.125" style="11" customWidth="1"/>
    <col min="265" max="288" width="9" style="11"/>
    <col min="289" max="512" width="7" style="11"/>
    <col min="513" max="514" width="9" style="11"/>
    <col min="515" max="515" width="12" style="11" customWidth="1"/>
    <col min="516" max="516" width="33.375" style="11" customWidth="1"/>
    <col min="517" max="519" width="13.75" style="11" customWidth="1"/>
    <col min="520" max="520" width="14.125" style="11" customWidth="1"/>
    <col min="521" max="544" width="9" style="11"/>
    <col min="545" max="768" width="7" style="11"/>
    <col min="769" max="770" width="9" style="11"/>
    <col min="771" max="771" width="12" style="11" customWidth="1"/>
    <col min="772" max="772" width="33.375" style="11" customWidth="1"/>
    <col min="773" max="775" width="13.75" style="11" customWidth="1"/>
    <col min="776" max="776" width="14.125" style="11" customWidth="1"/>
    <col min="777" max="800" width="9" style="11"/>
    <col min="801" max="1024" width="7" style="11"/>
    <col min="1025" max="1026" width="9" style="11"/>
    <col min="1027" max="1027" width="12" style="11" customWidth="1"/>
    <col min="1028" max="1028" width="33.375" style="11" customWidth="1"/>
    <col min="1029" max="1031" width="13.75" style="11" customWidth="1"/>
    <col min="1032" max="1032" width="14.125" style="11" customWidth="1"/>
    <col min="1033" max="1056" width="9" style="11"/>
    <col min="1057" max="1280" width="7" style="11"/>
    <col min="1281" max="1282" width="9" style="11"/>
    <col min="1283" max="1283" width="12" style="11" customWidth="1"/>
    <col min="1284" max="1284" width="33.375" style="11" customWidth="1"/>
    <col min="1285" max="1287" width="13.75" style="11" customWidth="1"/>
    <col min="1288" max="1288" width="14.125" style="11" customWidth="1"/>
    <col min="1289" max="1312" width="9" style="11"/>
    <col min="1313" max="1536" width="7" style="11"/>
    <col min="1537" max="1538" width="9" style="11"/>
    <col min="1539" max="1539" width="12" style="11" customWidth="1"/>
    <col min="1540" max="1540" width="33.375" style="11" customWidth="1"/>
    <col min="1541" max="1543" width="13.75" style="11" customWidth="1"/>
    <col min="1544" max="1544" width="14.125" style="11" customWidth="1"/>
    <col min="1545" max="1568" width="9" style="11"/>
    <col min="1569" max="1792" width="7" style="11"/>
    <col min="1793" max="1794" width="9" style="11"/>
    <col min="1795" max="1795" width="12" style="11" customWidth="1"/>
    <col min="1796" max="1796" width="33.375" style="11" customWidth="1"/>
    <col min="1797" max="1799" width="13.75" style="11" customWidth="1"/>
    <col min="1800" max="1800" width="14.125" style="11" customWidth="1"/>
    <col min="1801" max="1824" width="9" style="11"/>
    <col min="1825" max="2048" width="7" style="11"/>
    <col min="2049" max="2050" width="9" style="11"/>
    <col min="2051" max="2051" width="12" style="11" customWidth="1"/>
    <col min="2052" max="2052" width="33.375" style="11" customWidth="1"/>
    <col min="2053" max="2055" width="13.75" style="11" customWidth="1"/>
    <col min="2056" max="2056" width="14.125" style="11" customWidth="1"/>
    <col min="2057" max="2080" width="9" style="11"/>
    <col min="2081" max="2304" width="7" style="11"/>
    <col min="2305" max="2306" width="9" style="11"/>
    <col min="2307" max="2307" width="12" style="11" customWidth="1"/>
    <col min="2308" max="2308" width="33.375" style="11" customWidth="1"/>
    <col min="2309" max="2311" width="13.75" style="11" customWidth="1"/>
    <col min="2312" max="2312" width="14.125" style="11" customWidth="1"/>
    <col min="2313" max="2336" width="9" style="11"/>
    <col min="2337" max="2560" width="7" style="11"/>
    <col min="2561" max="2562" width="9" style="11"/>
    <col min="2563" max="2563" width="12" style="11" customWidth="1"/>
    <col min="2564" max="2564" width="33.375" style="11" customWidth="1"/>
    <col min="2565" max="2567" width="13.75" style="11" customWidth="1"/>
    <col min="2568" max="2568" width="14.125" style="11" customWidth="1"/>
    <col min="2569" max="2592" width="9" style="11"/>
    <col min="2593" max="2816" width="7" style="11"/>
    <col min="2817" max="2818" width="9" style="11"/>
    <col min="2819" max="2819" width="12" style="11" customWidth="1"/>
    <col min="2820" max="2820" width="33.375" style="11" customWidth="1"/>
    <col min="2821" max="2823" width="13.75" style="11" customWidth="1"/>
    <col min="2824" max="2824" width="14.125" style="11" customWidth="1"/>
    <col min="2825" max="2848" width="9" style="11"/>
    <col min="2849" max="3072" width="7" style="11"/>
    <col min="3073" max="3074" width="9" style="11"/>
    <col min="3075" max="3075" width="12" style="11" customWidth="1"/>
    <col min="3076" max="3076" width="33.375" style="11" customWidth="1"/>
    <col min="3077" max="3079" width="13.75" style="11" customWidth="1"/>
    <col min="3080" max="3080" width="14.125" style="11" customWidth="1"/>
    <col min="3081" max="3104" width="9" style="11"/>
    <col min="3105" max="3328" width="7" style="11"/>
    <col min="3329" max="3330" width="9" style="11"/>
    <col min="3331" max="3331" width="12" style="11" customWidth="1"/>
    <col min="3332" max="3332" width="33.375" style="11" customWidth="1"/>
    <col min="3333" max="3335" width="13.75" style="11" customWidth="1"/>
    <col min="3336" max="3336" width="14.125" style="11" customWidth="1"/>
    <col min="3337" max="3360" width="9" style="11"/>
    <col min="3361" max="3584" width="7" style="11"/>
    <col min="3585" max="3586" width="9" style="11"/>
    <col min="3587" max="3587" width="12" style="11" customWidth="1"/>
    <col min="3588" max="3588" width="33.375" style="11" customWidth="1"/>
    <col min="3589" max="3591" width="13.75" style="11" customWidth="1"/>
    <col min="3592" max="3592" width="14.125" style="11" customWidth="1"/>
    <col min="3593" max="3616" width="9" style="11"/>
    <col min="3617" max="3840" width="7" style="11"/>
    <col min="3841" max="3842" width="9" style="11"/>
    <col min="3843" max="3843" width="12" style="11" customWidth="1"/>
    <col min="3844" max="3844" width="33.375" style="11" customWidth="1"/>
    <col min="3845" max="3847" width="13.75" style="11" customWidth="1"/>
    <col min="3848" max="3848" width="14.125" style="11" customWidth="1"/>
    <col min="3849" max="3872" width="9" style="11"/>
    <col min="3873" max="4096" width="7" style="11"/>
    <col min="4097" max="4098" width="9" style="11"/>
    <col min="4099" max="4099" width="12" style="11" customWidth="1"/>
    <col min="4100" max="4100" width="33.375" style="11" customWidth="1"/>
    <col min="4101" max="4103" width="13.75" style="11" customWidth="1"/>
    <col min="4104" max="4104" width="14.125" style="11" customWidth="1"/>
    <col min="4105" max="4128" width="9" style="11"/>
    <col min="4129" max="4352" width="7" style="11"/>
    <col min="4353" max="4354" width="9" style="11"/>
    <col min="4355" max="4355" width="12" style="11" customWidth="1"/>
    <col min="4356" max="4356" width="33.375" style="11" customWidth="1"/>
    <col min="4357" max="4359" width="13.75" style="11" customWidth="1"/>
    <col min="4360" max="4360" width="14.125" style="11" customWidth="1"/>
    <col min="4361" max="4384" width="9" style="11"/>
    <col min="4385" max="4608" width="7" style="11"/>
    <col min="4609" max="4610" width="9" style="11"/>
    <col min="4611" max="4611" width="12" style="11" customWidth="1"/>
    <col min="4612" max="4612" width="33.375" style="11" customWidth="1"/>
    <col min="4613" max="4615" width="13.75" style="11" customWidth="1"/>
    <col min="4616" max="4616" width="14.125" style="11" customWidth="1"/>
    <col min="4617" max="4640" width="9" style="11"/>
    <col min="4641" max="4864" width="7" style="11"/>
    <col min="4865" max="4866" width="9" style="11"/>
    <col min="4867" max="4867" width="12" style="11" customWidth="1"/>
    <col min="4868" max="4868" width="33.375" style="11" customWidth="1"/>
    <col min="4869" max="4871" width="13.75" style="11" customWidth="1"/>
    <col min="4872" max="4872" width="14.125" style="11" customWidth="1"/>
    <col min="4873" max="4896" width="9" style="11"/>
    <col min="4897" max="5120" width="7" style="11"/>
    <col min="5121" max="5122" width="9" style="11"/>
    <col min="5123" max="5123" width="12" style="11" customWidth="1"/>
    <col min="5124" max="5124" width="33.375" style="11" customWidth="1"/>
    <col min="5125" max="5127" width="13.75" style="11" customWidth="1"/>
    <col min="5128" max="5128" width="14.125" style="11" customWidth="1"/>
    <col min="5129" max="5152" width="9" style="11"/>
    <col min="5153" max="5376" width="7" style="11"/>
    <col min="5377" max="5378" width="9" style="11"/>
    <col min="5379" max="5379" width="12" style="11" customWidth="1"/>
    <col min="5380" max="5380" width="33.375" style="11" customWidth="1"/>
    <col min="5381" max="5383" width="13.75" style="11" customWidth="1"/>
    <col min="5384" max="5384" width="14.125" style="11" customWidth="1"/>
    <col min="5385" max="5408" width="9" style="11"/>
    <col min="5409" max="5632" width="7" style="11"/>
    <col min="5633" max="5634" width="9" style="11"/>
    <col min="5635" max="5635" width="12" style="11" customWidth="1"/>
    <col min="5636" max="5636" width="33.375" style="11" customWidth="1"/>
    <col min="5637" max="5639" width="13.75" style="11" customWidth="1"/>
    <col min="5640" max="5640" width="14.125" style="11" customWidth="1"/>
    <col min="5641" max="5664" width="9" style="11"/>
    <col min="5665" max="5888" width="7" style="11"/>
    <col min="5889" max="5890" width="9" style="11"/>
    <col min="5891" max="5891" width="12" style="11" customWidth="1"/>
    <col min="5892" max="5892" width="33.375" style="11" customWidth="1"/>
    <col min="5893" max="5895" width="13.75" style="11" customWidth="1"/>
    <col min="5896" max="5896" width="14.125" style="11" customWidth="1"/>
    <col min="5897" max="5920" width="9" style="11"/>
    <col min="5921" max="6144" width="7" style="11"/>
    <col min="6145" max="6146" width="9" style="11"/>
    <col min="6147" max="6147" width="12" style="11" customWidth="1"/>
    <col min="6148" max="6148" width="33.375" style="11" customWidth="1"/>
    <col min="6149" max="6151" width="13.75" style="11" customWidth="1"/>
    <col min="6152" max="6152" width="14.125" style="11" customWidth="1"/>
    <col min="6153" max="6176" width="9" style="11"/>
    <col min="6177" max="6400" width="7" style="11"/>
    <col min="6401" max="6402" width="9" style="11"/>
    <col min="6403" max="6403" width="12" style="11" customWidth="1"/>
    <col min="6404" max="6404" width="33.375" style="11" customWidth="1"/>
    <col min="6405" max="6407" width="13.75" style="11" customWidth="1"/>
    <col min="6408" max="6408" width="14.125" style="11" customWidth="1"/>
    <col min="6409" max="6432" width="9" style="11"/>
    <col min="6433" max="6656" width="7" style="11"/>
    <col min="6657" max="6658" width="9" style="11"/>
    <col min="6659" max="6659" width="12" style="11" customWidth="1"/>
    <col min="6660" max="6660" width="33.375" style="11" customWidth="1"/>
    <col min="6661" max="6663" width="13.75" style="11" customWidth="1"/>
    <col min="6664" max="6664" width="14.125" style="11" customWidth="1"/>
    <col min="6665" max="6688" width="9" style="11"/>
    <col min="6689" max="6912" width="7" style="11"/>
    <col min="6913" max="6914" width="9" style="11"/>
    <col min="6915" max="6915" width="12" style="11" customWidth="1"/>
    <col min="6916" max="6916" width="33.375" style="11" customWidth="1"/>
    <col min="6917" max="6919" width="13.75" style="11" customWidth="1"/>
    <col min="6920" max="6920" width="14.125" style="11" customWidth="1"/>
    <col min="6921" max="6944" width="9" style="11"/>
    <col min="6945" max="7168" width="7" style="11"/>
    <col min="7169" max="7170" width="9" style="11"/>
    <col min="7171" max="7171" width="12" style="11" customWidth="1"/>
    <col min="7172" max="7172" width="33.375" style="11" customWidth="1"/>
    <col min="7173" max="7175" width="13.75" style="11" customWidth="1"/>
    <col min="7176" max="7176" width="14.125" style="11" customWidth="1"/>
    <col min="7177" max="7200" width="9" style="11"/>
    <col min="7201" max="7424" width="7" style="11"/>
    <col min="7425" max="7426" width="9" style="11"/>
    <col min="7427" max="7427" width="12" style="11" customWidth="1"/>
    <col min="7428" max="7428" width="33.375" style="11" customWidth="1"/>
    <col min="7429" max="7431" width="13.75" style="11" customWidth="1"/>
    <col min="7432" max="7432" width="14.125" style="11" customWidth="1"/>
    <col min="7433" max="7456" width="9" style="11"/>
    <col min="7457" max="7680" width="7" style="11"/>
    <col min="7681" max="7682" width="9" style="11"/>
    <col min="7683" max="7683" width="12" style="11" customWidth="1"/>
    <col min="7684" max="7684" width="33.375" style="11" customWidth="1"/>
    <col min="7685" max="7687" width="13.75" style="11" customWidth="1"/>
    <col min="7688" max="7688" width="14.125" style="11" customWidth="1"/>
    <col min="7689" max="7712" width="9" style="11"/>
    <col min="7713" max="7936" width="7" style="11"/>
    <col min="7937" max="7938" width="9" style="11"/>
    <col min="7939" max="7939" width="12" style="11" customWidth="1"/>
    <col min="7940" max="7940" width="33.375" style="11" customWidth="1"/>
    <col min="7941" max="7943" width="13.75" style="11" customWidth="1"/>
    <col min="7944" max="7944" width="14.125" style="11" customWidth="1"/>
    <col min="7945" max="7968" width="9" style="11"/>
    <col min="7969" max="8192" width="7" style="11"/>
    <col min="8193" max="8194" width="9" style="11"/>
    <col min="8195" max="8195" width="12" style="11" customWidth="1"/>
    <col min="8196" max="8196" width="33.375" style="11" customWidth="1"/>
    <col min="8197" max="8199" width="13.75" style="11" customWidth="1"/>
    <col min="8200" max="8200" width="14.125" style="11" customWidth="1"/>
    <col min="8201" max="8224" width="9" style="11"/>
    <col min="8225" max="8448" width="7" style="11"/>
    <col min="8449" max="8450" width="9" style="11"/>
    <col min="8451" max="8451" width="12" style="11" customWidth="1"/>
    <col min="8452" max="8452" width="33.375" style="11" customWidth="1"/>
    <col min="8453" max="8455" width="13.75" style="11" customWidth="1"/>
    <col min="8456" max="8456" width="14.125" style="11" customWidth="1"/>
    <col min="8457" max="8480" width="9" style="11"/>
    <col min="8481" max="8704" width="7" style="11"/>
    <col min="8705" max="8706" width="9" style="11"/>
    <col min="8707" max="8707" width="12" style="11" customWidth="1"/>
    <col min="8708" max="8708" width="33.375" style="11" customWidth="1"/>
    <col min="8709" max="8711" width="13.75" style="11" customWidth="1"/>
    <col min="8712" max="8712" width="14.125" style="11" customWidth="1"/>
    <col min="8713" max="8736" width="9" style="11"/>
    <col min="8737" max="8960" width="7" style="11"/>
    <col min="8961" max="8962" width="9" style="11"/>
    <col min="8963" max="8963" width="12" style="11" customWidth="1"/>
    <col min="8964" max="8964" width="33.375" style="11" customWidth="1"/>
    <col min="8965" max="8967" width="13.75" style="11" customWidth="1"/>
    <col min="8968" max="8968" width="14.125" style="11" customWidth="1"/>
    <col min="8969" max="8992" width="9" style="11"/>
    <col min="8993" max="9216" width="7" style="11"/>
    <col min="9217" max="9218" width="9" style="11"/>
    <col min="9219" max="9219" width="12" style="11" customWidth="1"/>
    <col min="9220" max="9220" width="33.375" style="11" customWidth="1"/>
    <col min="9221" max="9223" width="13.75" style="11" customWidth="1"/>
    <col min="9224" max="9224" width="14.125" style="11" customWidth="1"/>
    <col min="9225" max="9248" width="9" style="11"/>
    <col min="9249" max="9472" width="7" style="11"/>
    <col min="9473" max="9474" width="9" style="11"/>
    <col min="9475" max="9475" width="12" style="11" customWidth="1"/>
    <col min="9476" max="9476" width="33.375" style="11" customWidth="1"/>
    <col min="9477" max="9479" width="13.75" style="11" customWidth="1"/>
    <col min="9480" max="9480" width="14.125" style="11" customWidth="1"/>
    <col min="9481" max="9504" width="9" style="11"/>
    <col min="9505" max="9728" width="7" style="11"/>
    <col min="9729" max="9730" width="9" style="11"/>
    <col min="9731" max="9731" width="12" style="11" customWidth="1"/>
    <col min="9732" max="9732" width="33.375" style="11" customWidth="1"/>
    <col min="9733" max="9735" width="13.75" style="11" customWidth="1"/>
    <col min="9736" max="9736" width="14.125" style="11" customWidth="1"/>
    <col min="9737" max="9760" width="9" style="11"/>
    <col min="9761" max="9984" width="7" style="11"/>
    <col min="9985" max="9986" width="9" style="11"/>
    <col min="9987" max="9987" width="12" style="11" customWidth="1"/>
    <col min="9988" max="9988" width="33.375" style="11" customWidth="1"/>
    <col min="9989" max="9991" width="13.75" style="11" customWidth="1"/>
    <col min="9992" max="9992" width="14.125" style="11" customWidth="1"/>
    <col min="9993" max="10016" width="9" style="11"/>
    <col min="10017" max="10240" width="7" style="11"/>
    <col min="10241" max="10242" width="9" style="11"/>
    <col min="10243" max="10243" width="12" style="11" customWidth="1"/>
    <col min="10244" max="10244" width="33.375" style="11" customWidth="1"/>
    <col min="10245" max="10247" width="13.75" style="11" customWidth="1"/>
    <col min="10248" max="10248" width="14.125" style="11" customWidth="1"/>
    <col min="10249" max="10272" width="9" style="11"/>
    <col min="10273" max="10496" width="7" style="11"/>
    <col min="10497" max="10498" width="9" style="11"/>
    <col min="10499" max="10499" width="12" style="11" customWidth="1"/>
    <col min="10500" max="10500" width="33.375" style="11" customWidth="1"/>
    <col min="10501" max="10503" width="13.75" style="11" customWidth="1"/>
    <col min="10504" max="10504" width="14.125" style="11" customWidth="1"/>
    <col min="10505" max="10528" width="9" style="11"/>
    <col min="10529" max="10752" width="7" style="11"/>
    <col min="10753" max="10754" width="9" style="11"/>
    <col min="10755" max="10755" width="12" style="11" customWidth="1"/>
    <col min="10756" max="10756" width="33.375" style="11" customWidth="1"/>
    <col min="10757" max="10759" width="13.75" style="11" customWidth="1"/>
    <col min="10760" max="10760" width="14.125" style="11" customWidth="1"/>
    <col min="10761" max="10784" width="9" style="11"/>
    <col min="10785" max="11008" width="7" style="11"/>
    <col min="11009" max="11010" width="9" style="11"/>
    <col min="11011" max="11011" width="12" style="11" customWidth="1"/>
    <col min="11012" max="11012" width="33.375" style="11" customWidth="1"/>
    <col min="11013" max="11015" width="13.75" style="11" customWidth="1"/>
    <col min="11016" max="11016" width="14.125" style="11" customWidth="1"/>
    <col min="11017" max="11040" width="9" style="11"/>
    <col min="11041" max="11264" width="7" style="11"/>
    <col min="11265" max="11266" width="9" style="11"/>
    <col min="11267" max="11267" width="12" style="11" customWidth="1"/>
    <col min="11268" max="11268" width="33.375" style="11" customWidth="1"/>
    <col min="11269" max="11271" width="13.75" style="11" customWidth="1"/>
    <col min="11272" max="11272" width="14.125" style="11" customWidth="1"/>
    <col min="11273" max="11296" width="9" style="11"/>
    <col min="11297" max="11520" width="7" style="11"/>
    <col min="11521" max="11522" width="9" style="11"/>
    <col min="11523" max="11523" width="12" style="11" customWidth="1"/>
    <col min="11524" max="11524" width="33.375" style="11" customWidth="1"/>
    <col min="11525" max="11527" width="13.75" style="11" customWidth="1"/>
    <col min="11528" max="11528" width="14.125" style="11" customWidth="1"/>
    <col min="11529" max="11552" width="9" style="11"/>
    <col min="11553" max="11776" width="7" style="11"/>
    <col min="11777" max="11778" width="9" style="11"/>
    <col min="11779" max="11779" width="12" style="11" customWidth="1"/>
    <col min="11780" max="11780" width="33.375" style="11" customWidth="1"/>
    <col min="11781" max="11783" width="13.75" style="11" customWidth="1"/>
    <col min="11784" max="11784" width="14.125" style="11" customWidth="1"/>
    <col min="11785" max="11808" width="9" style="11"/>
    <col min="11809" max="12032" width="7" style="11"/>
    <col min="12033" max="12034" width="9" style="11"/>
    <col min="12035" max="12035" width="12" style="11" customWidth="1"/>
    <col min="12036" max="12036" width="33.375" style="11" customWidth="1"/>
    <col min="12037" max="12039" width="13.75" style="11" customWidth="1"/>
    <col min="12040" max="12040" width="14.125" style="11" customWidth="1"/>
    <col min="12041" max="12064" width="9" style="11"/>
    <col min="12065" max="12288" width="7" style="11"/>
    <col min="12289" max="12290" width="9" style="11"/>
    <col min="12291" max="12291" width="12" style="11" customWidth="1"/>
    <col min="12292" max="12292" width="33.375" style="11" customWidth="1"/>
    <col min="12293" max="12295" width="13.75" style="11" customWidth="1"/>
    <col min="12296" max="12296" width="14.125" style="11" customWidth="1"/>
    <col min="12297" max="12320" width="9" style="11"/>
    <col min="12321" max="12544" width="7" style="11"/>
    <col min="12545" max="12546" width="9" style="11"/>
    <col min="12547" max="12547" width="12" style="11" customWidth="1"/>
    <col min="12548" max="12548" width="33.375" style="11" customWidth="1"/>
    <col min="12549" max="12551" width="13.75" style="11" customWidth="1"/>
    <col min="12552" max="12552" width="14.125" style="11" customWidth="1"/>
    <col min="12553" max="12576" width="9" style="11"/>
    <col min="12577" max="12800" width="7" style="11"/>
    <col min="12801" max="12802" width="9" style="11"/>
    <col min="12803" max="12803" width="12" style="11" customWidth="1"/>
    <col min="12804" max="12804" width="33.375" style="11" customWidth="1"/>
    <col min="12805" max="12807" width="13.75" style="11" customWidth="1"/>
    <col min="12808" max="12808" width="14.125" style="11" customWidth="1"/>
    <col min="12809" max="12832" width="9" style="11"/>
    <col min="12833" max="13056" width="7" style="11"/>
    <col min="13057" max="13058" width="9" style="11"/>
    <col min="13059" max="13059" width="12" style="11" customWidth="1"/>
    <col min="13060" max="13060" width="33.375" style="11" customWidth="1"/>
    <col min="13061" max="13063" width="13.75" style="11" customWidth="1"/>
    <col min="13064" max="13064" width="14.125" style="11" customWidth="1"/>
    <col min="13065" max="13088" width="9" style="11"/>
    <col min="13089" max="13312" width="7" style="11"/>
    <col min="13313" max="13314" width="9" style="11"/>
    <col min="13315" max="13315" width="12" style="11" customWidth="1"/>
    <col min="13316" max="13316" width="33.375" style="11" customWidth="1"/>
    <col min="13317" max="13319" width="13.75" style="11" customWidth="1"/>
    <col min="13320" max="13320" width="14.125" style="11" customWidth="1"/>
    <col min="13321" max="13344" width="9" style="11"/>
    <col min="13345" max="13568" width="7" style="11"/>
    <col min="13569" max="13570" width="9" style="11"/>
    <col min="13571" max="13571" width="12" style="11" customWidth="1"/>
    <col min="13572" max="13572" width="33.375" style="11" customWidth="1"/>
    <col min="13573" max="13575" width="13.75" style="11" customWidth="1"/>
    <col min="13576" max="13576" width="14.125" style="11" customWidth="1"/>
    <col min="13577" max="13600" width="9" style="11"/>
    <col min="13601" max="13824" width="7" style="11"/>
    <col min="13825" max="13826" width="9" style="11"/>
    <col min="13827" max="13827" width="12" style="11" customWidth="1"/>
    <col min="13828" max="13828" width="33.375" style="11" customWidth="1"/>
    <col min="13829" max="13831" width="13.75" style="11" customWidth="1"/>
    <col min="13832" max="13832" width="14.125" style="11" customWidth="1"/>
    <col min="13833" max="13856" width="9" style="11"/>
    <col min="13857" max="14080" width="7" style="11"/>
    <col min="14081" max="14082" width="9" style="11"/>
    <col min="14083" max="14083" width="12" style="11" customWidth="1"/>
    <col min="14084" max="14084" width="33.375" style="11" customWidth="1"/>
    <col min="14085" max="14087" width="13.75" style="11" customWidth="1"/>
    <col min="14088" max="14088" width="14.125" style="11" customWidth="1"/>
    <col min="14089" max="14112" width="9" style="11"/>
    <col min="14113" max="14336" width="7" style="11"/>
    <col min="14337" max="14338" width="9" style="11"/>
    <col min="14339" max="14339" width="12" style="11" customWidth="1"/>
    <col min="14340" max="14340" width="33.375" style="11" customWidth="1"/>
    <col min="14341" max="14343" width="13.75" style="11" customWidth="1"/>
    <col min="14344" max="14344" width="14.125" style="11" customWidth="1"/>
    <col min="14345" max="14368" width="9" style="11"/>
    <col min="14369" max="14592" width="7" style="11"/>
    <col min="14593" max="14594" width="9" style="11"/>
    <col min="14595" max="14595" width="12" style="11" customWidth="1"/>
    <col min="14596" max="14596" width="33.375" style="11" customWidth="1"/>
    <col min="14597" max="14599" width="13.75" style="11" customWidth="1"/>
    <col min="14600" max="14600" width="14.125" style="11" customWidth="1"/>
    <col min="14601" max="14624" width="9" style="11"/>
    <col min="14625" max="14848" width="7" style="11"/>
    <col min="14849" max="14850" width="9" style="11"/>
    <col min="14851" max="14851" width="12" style="11" customWidth="1"/>
    <col min="14852" max="14852" width="33.375" style="11" customWidth="1"/>
    <col min="14853" max="14855" width="13.75" style="11" customWidth="1"/>
    <col min="14856" max="14856" width="14.125" style="11" customWidth="1"/>
    <col min="14857" max="14880" width="9" style="11"/>
    <col min="14881" max="15104" width="7" style="11"/>
    <col min="15105" max="15106" width="9" style="11"/>
    <col min="15107" max="15107" width="12" style="11" customWidth="1"/>
    <col min="15108" max="15108" width="33.375" style="11" customWidth="1"/>
    <col min="15109" max="15111" width="13.75" style="11" customWidth="1"/>
    <col min="15112" max="15112" width="14.125" style="11" customWidth="1"/>
    <col min="15113" max="15136" width="9" style="11"/>
    <col min="15137" max="15360" width="7" style="11"/>
    <col min="15361" max="15362" width="9" style="11"/>
    <col min="15363" max="15363" width="12" style="11" customWidth="1"/>
    <col min="15364" max="15364" width="33.375" style="11" customWidth="1"/>
    <col min="15365" max="15367" width="13.75" style="11" customWidth="1"/>
    <col min="15368" max="15368" width="14.125" style="11" customWidth="1"/>
    <col min="15369" max="15392" width="9" style="11"/>
    <col min="15393" max="15616" width="7" style="11"/>
    <col min="15617" max="15618" width="9" style="11"/>
    <col min="15619" max="15619" width="12" style="11" customWidth="1"/>
    <col min="15620" max="15620" width="33.375" style="11" customWidth="1"/>
    <col min="15621" max="15623" width="13.75" style="11" customWidth="1"/>
    <col min="15624" max="15624" width="14.125" style="11" customWidth="1"/>
    <col min="15625" max="15648" width="9" style="11"/>
    <col min="15649" max="15872" width="7" style="11"/>
    <col min="15873" max="15874" width="9" style="11"/>
    <col min="15875" max="15875" width="12" style="11" customWidth="1"/>
    <col min="15876" max="15876" width="33.375" style="11" customWidth="1"/>
    <col min="15877" max="15879" width="13.75" style="11" customWidth="1"/>
    <col min="15880" max="15880" width="14.125" style="11" customWidth="1"/>
    <col min="15881" max="15904" width="9" style="11"/>
    <col min="15905" max="16128" width="7" style="11"/>
    <col min="16129" max="16130" width="9" style="11"/>
    <col min="16131" max="16131" width="12" style="11" customWidth="1"/>
    <col min="16132" max="16132" width="33.375" style="11" customWidth="1"/>
    <col min="16133" max="16135" width="13.75" style="11" customWidth="1"/>
    <col min="16136" max="16136" width="14.125" style="11" customWidth="1"/>
    <col min="16137" max="16160" width="9" style="11"/>
    <col min="16161" max="16384" width="7" style="11"/>
  </cols>
  <sheetData>
    <row r="1" spans="1:12" s="57" customFormat="1" ht="25.5">
      <c r="A1" s="96" t="s">
        <v>0</v>
      </c>
      <c r="B1" s="96"/>
      <c r="C1" s="96"/>
      <c r="D1" s="96"/>
      <c r="E1" s="96"/>
      <c r="F1" s="96"/>
      <c r="G1" s="96"/>
      <c r="H1" s="96"/>
      <c r="I1" s="96"/>
      <c r="J1" s="96"/>
      <c r="K1" s="50"/>
      <c r="L1" s="1"/>
    </row>
    <row r="2" spans="1:12" s="57" customFormat="1">
      <c r="A2" s="100" t="s">
        <v>1943</v>
      </c>
      <c r="B2" s="100"/>
      <c r="C2" s="100"/>
      <c r="D2" s="100"/>
      <c r="E2" s="100"/>
      <c r="F2" s="12"/>
      <c r="G2" s="12"/>
      <c r="H2" s="12"/>
      <c r="I2" s="12"/>
      <c r="J2" s="12"/>
      <c r="K2" s="12"/>
      <c r="L2" s="1"/>
    </row>
    <row r="3" spans="1:12" s="1" customFormat="1" ht="24" customHeight="1">
      <c r="A3" s="114" t="s">
        <v>2</v>
      </c>
      <c r="B3" s="114" t="s">
        <v>3</v>
      </c>
      <c r="C3" s="114" t="s">
        <v>4</v>
      </c>
      <c r="D3" s="114" t="s">
        <v>5</v>
      </c>
      <c r="E3" s="114"/>
      <c r="F3" s="114"/>
      <c r="G3" s="114"/>
      <c r="H3" s="114"/>
      <c r="I3" s="114"/>
      <c r="J3" s="116" t="s">
        <v>6</v>
      </c>
    </row>
    <row r="4" spans="1:12" s="1" customFormat="1">
      <c r="A4" s="115"/>
      <c r="B4" s="115"/>
      <c r="C4" s="115"/>
      <c r="D4" s="13" t="s">
        <v>9</v>
      </c>
      <c r="E4" s="13" t="s">
        <v>10</v>
      </c>
      <c r="F4" s="13" t="s">
        <v>9</v>
      </c>
      <c r="G4" s="13" t="s">
        <v>11</v>
      </c>
      <c r="H4" s="13" t="s">
        <v>9</v>
      </c>
      <c r="I4" s="13" t="s">
        <v>12</v>
      </c>
      <c r="J4" s="116"/>
    </row>
    <row r="5" spans="1:12" s="58" customFormat="1" ht="144">
      <c r="A5" s="92" t="s">
        <v>1944</v>
      </c>
      <c r="B5" s="28" t="s">
        <v>1945</v>
      </c>
      <c r="C5" s="34" t="s">
        <v>1946</v>
      </c>
      <c r="D5" s="17">
        <f>IF(E5="","",COUNTA(E$5:$E5))</f>
        <v>1</v>
      </c>
      <c r="E5" s="28" t="s">
        <v>1947</v>
      </c>
      <c r="F5" s="17">
        <f>IF(G5="","",COUNTA(G$5:$G5))</f>
        <v>1</v>
      </c>
      <c r="G5" s="26" t="s">
        <v>1947</v>
      </c>
      <c r="H5" s="17">
        <f>IF(I5="","",COUNTA(I$5:$I5))</f>
        <v>1</v>
      </c>
      <c r="I5" s="26" t="s">
        <v>1948</v>
      </c>
      <c r="J5" s="44"/>
    </row>
    <row r="6" spans="1:12" s="58" customFormat="1" ht="165" customHeight="1">
      <c r="A6" s="92" t="s">
        <v>1949</v>
      </c>
      <c r="B6" s="28" t="s">
        <v>1950</v>
      </c>
      <c r="C6" s="39" t="s">
        <v>1951</v>
      </c>
      <c r="D6" s="17" t="str">
        <f>IF(E6="","",COUNTA(E$5:$E6))</f>
        <v/>
      </c>
      <c r="E6" s="28"/>
      <c r="F6" s="17">
        <f>IF(G6="","",COUNTA(G$5:$G6))</f>
        <v>2</v>
      </c>
      <c r="G6" s="26" t="s">
        <v>1947</v>
      </c>
      <c r="H6" s="17">
        <f>IF(I6="","",COUNTA(I$5:$I6))</f>
        <v>2</v>
      </c>
      <c r="I6" s="26" t="s">
        <v>1948</v>
      </c>
      <c r="J6" s="44"/>
    </row>
    <row r="7" spans="1:12" s="59" customFormat="1" ht="282.95" customHeight="1">
      <c r="A7" s="92" t="s">
        <v>1952</v>
      </c>
      <c r="B7" s="15" t="s">
        <v>1953</v>
      </c>
      <c r="C7" s="34" t="s">
        <v>119</v>
      </c>
      <c r="D7" s="17" t="str">
        <f>IF(E7="","",COUNTA(E$5:$E7))</f>
        <v/>
      </c>
      <c r="E7" s="15"/>
      <c r="F7" s="17">
        <f>IF(G7="","",COUNTA(G$5:$G7))</f>
        <v>3</v>
      </c>
      <c r="G7" s="26" t="s">
        <v>1954</v>
      </c>
      <c r="H7" s="17">
        <f>IF(I7="","",COUNTA(I$5:$I7))</f>
        <v>3</v>
      </c>
      <c r="I7" s="26" t="s">
        <v>1954</v>
      </c>
      <c r="J7" s="17"/>
    </row>
    <row r="8" spans="1:12" s="59" customFormat="1" ht="365.1" customHeight="1">
      <c r="A8" s="92" t="s">
        <v>1955</v>
      </c>
      <c r="B8" s="15" t="s">
        <v>1956</v>
      </c>
      <c r="C8" s="34" t="s">
        <v>1957</v>
      </c>
      <c r="D8" s="17" t="str">
        <f>IF(E8="","",COUNTA(E$5:$E8))</f>
        <v/>
      </c>
      <c r="E8" s="15"/>
      <c r="F8" s="17">
        <f>IF(G8="","",COUNTA(G$5:$G8))</f>
        <v>4</v>
      </c>
      <c r="G8" s="26" t="s">
        <v>1954</v>
      </c>
      <c r="H8" s="17">
        <f>IF(I8="","",COUNTA(I$5:$I8))</f>
        <v>4</v>
      </c>
      <c r="I8" s="26" t="s">
        <v>1954</v>
      </c>
      <c r="J8" s="17"/>
    </row>
    <row r="9" spans="1:12" s="59" customFormat="1" ht="138.94999999999999" customHeight="1">
      <c r="A9" s="92" t="s">
        <v>1958</v>
      </c>
      <c r="B9" s="15" t="s">
        <v>1959</v>
      </c>
      <c r="C9" s="34" t="s">
        <v>129</v>
      </c>
      <c r="D9" s="17" t="str">
        <f>IF(E9="","",COUNTA(E$5:$E9))</f>
        <v/>
      </c>
      <c r="E9" s="15"/>
      <c r="F9" s="17">
        <f>IF(G9="","",COUNTA(G$5:$G9))</f>
        <v>5</v>
      </c>
      <c r="G9" s="26" t="s">
        <v>1954</v>
      </c>
      <c r="H9" s="17">
        <f>IF(I9="","",COUNTA(I$5:$I9))</f>
        <v>5</v>
      </c>
      <c r="I9" s="26" t="s">
        <v>1954</v>
      </c>
      <c r="J9" s="17"/>
    </row>
    <row r="10" spans="1:12" s="7" customFormat="1" ht="182.1" customHeight="1">
      <c r="A10" s="92" t="s">
        <v>1960</v>
      </c>
      <c r="B10" s="21" t="s">
        <v>1961</v>
      </c>
      <c r="C10" s="24" t="s">
        <v>1962</v>
      </c>
      <c r="D10" s="17" t="str">
        <f>IF(E10="","",COUNTA(E$5:$E10))</f>
        <v/>
      </c>
      <c r="E10" s="35"/>
      <c r="F10" s="17">
        <f>IF(G10="","",COUNTA(G$5:$G10))</f>
        <v>6</v>
      </c>
      <c r="G10" s="21" t="s">
        <v>1963</v>
      </c>
      <c r="H10" s="17">
        <f>IF(I10="","",COUNTA(I$5:$I10))</f>
        <v>6</v>
      </c>
      <c r="I10" s="21" t="s">
        <v>1963</v>
      </c>
      <c r="J10" s="35"/>
      <c r="K10" s="65"/>
    </row>
    <row r="11" spans="1:12" s="7" customFormat="1" ht="212.1" customHeight="1">
      <c r="A11" s="92" t="s">
        <v>1964</v>
      </c>
      <c r="B11" s="21" t="s">
        <v>1965</v>
      </c>
      <c r="C11" s="24" t="s">
        <v>1966</v>
      </c>
      <c r="D11" s="17" t="str">
        <f>IF(E11="","",COUNTA(E$5:$E11))</f>
        <v/>
      </c>
      <c r="E11" s="35"/>
      <c r="F11" s="17">
        <f>IF(G11="","",COUNTA(G$5:$G11))</f>
        <v>7</v>
      </c>
      <c r="G11" s="15" t="s">
        <v>1967</v>
      </c>
      <c r="H11" s="17">
        <f>IF(I11="","",COUNTA(I$5:$I11))</f>
        <v>7</v>
      </c>
      <c r="I11" s="15" t="s">
        <v>1967</v>
      </c>
      <c r="J11" s="35"/>
      <c r="K11" s="65"/>
    </row>
    <row r="12" spans="1:12" s="59" customFormat="1" ht="383.1" customHeight="1">
      <c r="A12" s="92" t="s">
        <v>1968</v>
      </c>
      <c r="B12" s="26" t="s">
        <v>1969</v>
      </c>
      <c r="C12" s="32" t="s">
        <v>1970</v>
      </c>
      <c r="D12" s="17" t="str">
        <f>IF(E12="","",COUNTA(E$5:$E12))</f>
        <v/>
      </c>
      <c r="E12" s="26"/>
      <c r="F12" s="17">
        <f>IF(G12="","",COUNTA(G$5:$G12))</f>
        <v>8</v>
      </c>
      <c r="G12" s="26" t="s">
        <v>1971</v>
      </c>
      <c r="H12" s="17">
        <f>IF(I12="","",COUNTA(I$5:$I12))</f>
        <v>8</v>
      </c>
      <c r="I12" s="26" t="s">
        <v>1971</v>
      </c>
      <c r="J12" s="17"/>
    </row>
    <row r="13" spans="1:12" s="59" customFormat="1" ht="146.25">
      <c r="A13" s="92" t="s">
        <v>1972</v>
      </c>
      <c r="B13" s="26" t="s">
        <v>1973</v>
      </c>
      <c r="C13" s="61" t="s">
        <v>1974</v>
      </c>
      <c r="D13" s="17" t="str">
        <f>IF(E13="","",COUNTA(E$5:$E13))</f>
        <v/>
      </c>
      <c r="E13" s="26"/>
      <c r="F13" s="17">
        <f>IF(G13="","",COUNTA(G$5:$G13))</f>
        <v>9</v>
      </c>
      <c r="G13" s="26" t="s">
        <v>1973</v>
      </c>
      <c r="H13" s="17">
        <f>IF(I13="","",COUNTA(I$5:$I13))</f>
        <v>9</v>
      </c>
      <c r="I13" s="26" t="s">
        <v>1973</v>
      </c>
      <c r="J13" s="17"/>
    </row>
    <row r="14" spans="1:12" s="58" customFormat="1" ht="387.95" customHeight="1">
      <c r="A14" s="92" t="s">
        <v>1975</v>
      </c>
      <c r="B14" s="26" t="s">
        <v>1976</v>
      </c>
      <c r="C14" s="32" t="s">
        <v>1977</v>
      </c>
      <c r="D14" s="17" t="str">
        <f>IF(E14="","",COUNTA(E$5:$E14))</f>
        <v/>
      </c>
      <c r="E14" s="26"/>
      <c r="F14" s="17">
        <f>IF(G14="","",COUNTA(G$5:$G14))</f>
        <v>10</v>
      </c>
      <c r="G14" s="26" t="s">
        <v>1976</v>
      </c>
      <c r="H14" s="17">
        <f>IF(I14="","",COUNTA(I$5:$I14))</f>
        <v>10</v>
      </c>
      <c r="I14" s="26" t="s">
        <v>1976</v>
      </c>
      <c r="J14" s="44"/>
    </row>
    <row r="15" spans="1:12" s="59" customFormat="1" ht="321" customHeight="1">
      <c r="A15" s="92" t="s">
        <v>1978</v>
      </c>
      <c r="B15" s="26" t="s">
        <v>1979</v>
      </c>
      <c r="C15" s="32" t="s">
        <v>1980</v>
      </c>
      <c r="D15" s="17" t="str">
        <f>IF(E15="","",COUNTA(E$5:$E15))</f>
        <v/>
      </c>
      <c r="E15" s="26"/>
      <c r="F15" s="17">
        <f>IF(G15="","",COUNTA(G$5:$G15))</f>
        <v>11</v>
      </c>
      <c r="G15" s="26" t="s">
        <v>1981</v>
      </c>
      <c r="H15" s="17">
        <f>IF(I15="","",COUNTA(I$5:$I15))</f>
        <v>11</v>
      </c>
      <c r="I15" s="15" t="s">
        <v>1981</v>
      </c>
      <c r="J15" s="17"/>
    </row>
    <row r="16" spans="1:12" s="59" customFormat="1" ht="157.5">
      <c r="A16" s="92" t="s">
        <v>1982</v>
      </c>
      <c r="B16" s="32" t="s">
        <v>1983</v>
      </c>
      <c r="C16" s="62" t="s">
        <v>1984</v>
      </c>
      <c r="D16" s="17" t="str">
        <f>IF(E16="","",COUNTA(E$5:$E16))</f>
        <v/>
      </c>
      <c r="E16" s="32"/>
      <c r="F16" s="17">
        <f>IF(G16="","",COUNTA(G$5:$G16))</f>
        <v>12</v>
      </c>
      <c r="G16" s="32" t="s">
        <v>1981</v>
      </c>
      <c r="H16" s="17">
        <f>IF(I16="","",COUNTA(I$5:$I16))</f>
        <v>12</v>
      </c>
      <c r="I16" s="32" t="s">
        <v>1981</v>
      </c>
      <c r="J16" s="32"/>
    </row>
    <row r="17" spans="1:10" s="59" customFormat="1" ht="72">
      <c r="A17" s="92" t="s">
        <v>1985</v>
      </c>
      <c r="B17" s="26" t="s">
        <v>1986</v>
      </c>
      <c r="C17" s="32" t="s">
        <v>1987</v>
      </c>
      <c r="D17" s="17" t="str">
        <f>IF(E17="","",COUNTA(E$5:$E17))</f>
        <v/>
      </c>
      <c r="E17" s="26"/>
      <c r="F17" s="17">
        <f>IF(G17="","",COUNTA(G$5:$G17))</f>
        <v>13</v>
      </c>
      <c r="G17" s="26" t="s">
        <v>1988</v>
      </c>
      <c r="H17" s="17" t="str">
        <f>IF(I17="","",COUNTA(I$5:$I17))</f>
        <v/>
      </c>
      <c r="I17" s="26"/>
      <c r="J17" s="26"/>
    </row>
    <row r="18" spans="1:10" s="59" customFormat="1" ht="120">
      <c r="A18" s="92" t="s">
        <v>1989</v>
      </c>
      <c r="B18" s="63" t="s">
        <v>1990</v>
      </c>
      <c r="C18" s="32" t="s">
        <v>1991</v>
      </c>
      <c r="D18" s="17" t="str">
        <f>IF(E18="","",COUNTA(E$5:$E18))</f>
        <v/>
      </c>
      <c r="E18" s="26"/>
      <c r="F18" s="17">
        <f>IF(G18="","",COUNTA(G$5:$G18))</f>
        <v>14</v>
      </c>
      <c r="G18" s="26" t="s">
        <v>1988</v>
      </c>
      <c r="H18" s="17">
        <f>IF(I18="","",COUNTA(I$5:$I18))</f>
        <v>13</v>
      </c>
      <c r="I18" s="17" t="s">
        <v>1988</v>
      </c>
      <c r="J18" s="17"/>
    </row>
    <row r="19" spans="1:10" s="60" customFormat="1" ht="120">
      <c r="A19" s="92" t="s">
        <v>1992</v>
      </c>
      <c r="B19" s="26" t="s">
        <v>1993</v>
      </c>
      <c r="C19" s="32" t="s">
        <v>1994</v>
      </c>
      <c r="D19" s="17" t="str">
        <f>IF(E19="","",COUNTA(E$5:$E19))</f>
        <v/>
      </c>
      <c r="E19" s="26"/>
      <c r="F19" s="17">
        <f>IF(G19="","",COUNTA(G$5:$G19))</f>
        <v>15</v>
      </c>
      <c r="G19" s="26" t="s">
        <v>1995</v>
      </c>
      <c r="H19" s="17">
        <f>IF(I19="","",COUNTA(I$5:$I19))</f>
        <v>14</v>
      </c>
      <c r="I19" s="26" t="s">
        <v>1995</v>
      </c>
      <c r="J19" s="26"/>
    </row>
    <row r="20" spans="1:10">
      <c r="A20" s="64"/>
      <c r="B20" s="64"/>
      <c r="C20" s="64"/>
      <c r="D20" s="64"/>
      <c r="E20" s="64"/>
      <c r="F20" s="64"/>
      <c r="G20" s="64"/>
      <c r="H20" s="64"/>
      <c r="I20" s="64"/>
      <c r="J20" s="66"/>
    </row>
    <row r="21" spans="1:10">
      <c r="A21" s="64"/>
      <c r="B21" s="64"/>
      <c r="C21" s="64"/>
      <c r="D21" s="64"/>
      <c r="E21" s="64"/>
      <c r="F21" s="64"/>
      <c r="G21" s="64"/>
      <c r="H21" s="64"/>
      <c r="I21" s="64"/>
      <c r="J21" s="66"/>
    </row>
    <row r="22" spans="1:10">
      <c r="A22" s="64"/>
      <c r="B22" s="64"/>
      <c r="C22" s="64"/>
      <c r="D22" s="64"/>
      <c r="E22" s="64"/>
      <c r="F22" s="64"/>
      <c r="G22" s="64"/>
      <c r="H22" s="64"/>
      <c r="I22" s="64"/>
      <c r="J22" s="66"/>
    </row>
    <row r="23" spans="1:10">
      <c r="A23" s="64"/>
      <c r="B23" s="64"/>
      <c r="C23" s="64"/>
      <c r="D23" s="64"/>
      <c r="E23" s="64"/>
      <c r="F23" s="64"/>
      <c r="G23" s="64"/>
      <c r="H23" s="64"/>
      <c r="I23" s="64"/>
      <c r="J23" s="66"/>
    </row>
    <row r="24" spans="1:10">
      <c r="A24" s="64"/>
      <c r="B24" s="64"/>
      <c r="C24" s="64"/>
      <c r="D24" s="64"/>
      <c r="E24" s="64"/>
      <c r="F24" s="64"/>
      <c r="G24" s="64"/>
      <c r="H24" s="64"/>
      <c r="I24" s="64"/>
      <c r="J24" s="66"/>
    </row>
    <row r="25" spans="1:10">
      <c r="A25" s="64"/>
      <c r="B25" s="64"/>
      <c r="C25" s="64"/>
      <c r="D25" s="64"/>
      <c r="E25" s="64"/>
      <c r="F25" s="64"/>
      <c r="G25" s="64"/>
      <c r="H25" s="64"/>
      <c r="I25" s="64"/>
      <c r="J25" s="66"/>
    </row>
    <row r="26" spans="1:10">
      <c r="A26" s="64"/>
      <c r="B26" s="64"/>
      <c r="C26" s="64"/>
      <c r="D26" s="64"/>
      <c r="E26" s="64"/>
      <c r="F26" s="64"/>
      <c r="G26" s="64"/>
      <c r="H26" s="64"/>
      <c r="I26" s="64"/>
      <c r="J26" s="66"/>
    </row>
    <row r="27" spans="1:10">
      <c r="A27" s="64"/>
      <c r="B27" s="64"/>
      <c r="C27" s="64"/>
      <c r="D27" s="64"/>
      <c r="E27" s="64"/>
      <c r="F27" s="64"/>
      <c r="G27" s="64"/>
      <c r="H27" s="64"/>
      <c r="I27" s="64"/>
      <c r="J27" s="66"/>
    </row>
    <row r="28" spans="1:10">
      <c r="A28" s="64"/>
      <c r="B28" s="64"/>
      <c r="C28" s="64"/>
      <c r="D28" s="64"/>
      <c r="E28" s="64"/>
      <c r="F28" s="64"/>
      <c r="G28" s="64"/>
      <c r="H28" s="64"/>
      <c r="I28" s="64"/>
      <c r="J28" s="66"/>
    </row>
    <row r="29" spans="1:10">
      <c r="A29" s="64"/>
      <c r="B29" s="64"/>
      <c r="C29" s="64"/>
      <c r="D29" s="64"/>
      <c r="E29" s="64"/>
      <c r="F29" s="64"/>
      <c r="G29" s="64"/>
      <c r="H29" s="64"/>
      <c r="I29" s="64"/>
      <c r="J29" s="66"/>
    </row>
    <row r="30" spans="1:10">
      <c r="A30" s="64"/>
      <c r="B30" s="64"/>
      <c r="C30" s="64"/>
      <c r="D30" s="64"/>
      <c r="E30" s="64"/>
      <c r="F30" s="64"/>
      <c r="G30" s="64"/>
      <c r="H30" s="64"/>
      <c r="I30" s="64"/>
      <c r="J30" s="66"/>
    </row>
    <row r="31" spans="1:10">
      <c r="A31" s="64"/>
      <c r="B31" s="64"/>
      <c r="C31" s="64"/>
      <c r="D31" s="64"/>
      <c r="E31" s="64"/>
      <c r="F31" s="64"/>
      <c r="G31" s="64"/>
      <c r="H31" s="64"/>
      <c r="I31" s="64"/>
      <c r="J31" s="66"/>
    </row>
    <row r="32" spans="1:10">
      <c r="A32" s="64"/>
      <c r="B32" s="64"/>
      <c r="C32" s="64"/>
      <c r="D32" s="64"/>
      <c r="E32" s="64"/>
      <c r="F32" s="64"/>
      <c r="G32" s="64"/>
      <c r="H32" s="64"/>
      <c r="I32" s="64"/>
      <c r="J32" s="66"/>
    </row>
    <row r="33" spans="1:10">
      <c r="A33" s="64"/>
      <c r="B33" s="64"/>
      <c r="C33" s="64"/>
      <c r="D33" s="64"/>
      <c r="E33" s="64"/>
      <c r="F33" s="64"/>
      <c r="G33" s="64"/>
      <c r="H33" s="64"/>
      <c r="I33" s="64"/>
      <c r="J33" s="66"/>
    </row>
    <row r="34" spans="1:10">
      <c r="A34" s="64"/>
      <c r="B34" s="64"/>
      <c r="C34" s="64"/>
      <c r="D34" s="64"/>
      <c r="E34" s="64"/>
      <c r="F34" s="64"/>
      <c r="G34" s="64"/>
      <c r="H34" s="64"/>
      <c r="I34" s="64"/>
      <c r="J34" s="66"/>
    </row>
    <row r="35" spans="1:10">
      <c r="A35" s="64"/>
      <c r="B35" s="64"/>
      <c r="C35" s="64"/>
      <c r="D35" s="64"/>
      <c r="E35" s="64"/>
      <c r="F35" s="64"/>
      <c r="G35" s="64"/>
      <c r="H35" s="64"/>
      <c r="I35" s="64"/>
      <c r="J35" s="66"/>
    </row>
    <row r="36" spans="1:10">
      <c r="A36" s="64"/>
      <c r="B36" s="64"/>
      <c r="C36" s="64"/>
      <c r="D36" s="64"/>
      <c r="E36" s="64"/>
      <c r="F36" s="64"/>
      <c r="G36" s="64"/>
      <c r="H36" s="64"/>
      <c r="I36" s="64"/>
      <c r="J36" s="66"/>
    </row>
    <row r="37" spans="1:10">
      <c r="A37" s="64"/>
      <c r="B37" s="64"/>
      <c r="C37" s="64"/>
      <c r="D37" s="64"/>
      <c r="E37" s="64"/>
      <c r="F37" s="64"/>
      <c r="G37" s="64"/>
      <c r="H37" s="64"/>
      <c r="I37" s="64"/>
      <c r="J37" s="66"/>
    </row>
    <row r="38" spans="1:10">
      <c r="A38" s="64"/>
      <c r="B38" s="64"/>
      <c r="C38" s="64"/>
      <c r="D38" s="64"/>
      <c r="E38" s="64"/>
      <c r="F38" s="64"/>
      <c r="G38" s="64"/>
      <c r="H38" s="64"/>
      <c r="I38" s="64"/>
      <c r="J38" s="66"/>
    </row>
    <row r="39" spans="1:10">
      <c r="A39" s="64"/>
      <c r="B39" s="64"/>
      <c r="C39" s="64"/>
      <c r="D39" s="64"/>
      <c r="E39" s="64"/>
      <c r="F39" s="64"/>
      <c r="G39" s="64"/>
      <c r="H39" s="64"/>
      <c r="I39" s="64"/>
      <c r="J39" s="66"/>
    </row>
    <row r="40" spans="1:10">
      <c r="A40" s="64"/>
      <c r="B40" s="64"/>
      <c r="C40" s="64"/>
      <c r="D40" s="64"/>
      <c r="E40" s="64"/>
      <c r="F40" s="64"/>
      <c r="G40" s="64"/>
      <c r="H40" s="64"/>
      <c r="I40" s="64"/>
      <c r="J40" s="66"/>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xl/worksheets/sheet4.xml><?xml version="1.0" encoding="utf-8"?>
<worksheet xmlns="http://schemas.openxmlformats.org/spreadsheetml/2006/main" xmlns:r="http://schemas.openxmlformats.org/officeDocument/2006/relationships">
  <dimension ref="A1:L14"/>
  <sheetViews>
    <sheetView view="pageBreakPreview" zoomScale="55" zoomScaleNormal="115" zoomScaleSheetLayoutView="55" workbookViewId="0">
      <selection activeCell="P7" sqref="P7"/>
    </sheetView>
  </sheetViews>
  <sheetFormatPr defaultColWidth="9" defaultRowHeight="14.25"/>
  <cols>
    <col min="1" max="1" width="7.5" style="9" customWidth="1"/>
    <col min="2" max="2" width="10.25" style="9" customWidth="1"/>
    <col min="3" max="3" width="66.125" style="9" customWidth="1"/>
    <col min="4" max="4" width="5.625" style="9" customWidth="1"/>
    <col min="5" max="5" width="8.625" style="9" customWidth="1"/>
    <col min="6" max="6" width="5.625" style="9" customWidth="1"/>
    <col min="7" max="7" width="8.625" style="9" customWidth="1"/>
    <col min="8" max="8" width="5.625" style="9" customWidth="1"/>
    <col min="9" max="9" width="8.625" style="9" customWidth="1"/>
    <col min="10" max="10" width="6.625" style="11" customWidth="1"/>
    <col min="11" max="256" width="9" style="11"/>
    <col min="257" max="257" width="12" style="11" customWidth="1"/>
    <col min="258" max="258" width="33.375" style="11" customWidth="1"/>
    <col min="259" max="261" width="13.75" style="11" customWidth="1"/>
    <col min="262" max="262" width="14.125" style="11" customWidth="1"/>
    <col min="263" max="512" width="9" style="11"/>
    <col min="513" max="513" width="12" style="11" customWidth="1"/>
    <col min="514" max="514" width="33.375" style="11" customWidth="1"/>
    <col min="515" max="517" width="13.75" style="11" customWidth="1"/>
    <col min="518" max="518" width="14.125" style="11" customWidth="1"/>
    <col min="519" max="768" width="9" style="11"/>
    <col min="769" max="769" width="12" style="11" customWidth="1"/>
    <col min="770" max="770" width="33.375" style="11" customWidth="1"/>
    <col min="771" max="773" width="13.75" style="11" customWidth="1"/>
    <col min="774" max="774" width="14.125" style="11" customWidth="1"/>
    <col min="775" max="1024" width="9" style="11"/>
    <col min="1025" max="1025" width="12" style="11" customWidth="1"/>
    <col min="1026" max="1026" width="33.375" style="11" customWidth="1"/>
    <col min="1027" max="1029" width="13.75" style="11" customWidth="1"/>
    <col min="1030" max="1030" width="14.125" style="11" customWidth="1"/>
    <col min="1031" max="1280" width="9" style="11"/>
    <col min="1281" max="1281" width="12" style="11" customWidth="1"/>
    <col min="1282" max="1282" width="33.375" style="11" customWidth="1"/>
    <col min="1283" max="1285" width="13.75" style="11" customWidth="1"/>
    <col min="1286" max="1286" width="14.125" style="11" customWidth="1"/>
    <col min="1287" max="1536" width="9" style="11"/>
    <col min="1537" max="1537" width="12" style="11" customWidth="1"/>
    <col min="1538" max="1538" width="33.375" style="11" customWidth="1"/>
    <col min="1539" max="1541" width="13.75" style="11" customWidth="1"/>
    <col min="1542" max="1542" width="14.125" style="11" customWidth="1"/>
    <col min="1543" max="1792" width="9" style="11"/>
    <col min="1793" max="1793" width="12" style="11" customWidth="1"/>
    <col min="1794" max="1794" width="33.375" style="11" customWidth="1"/>
    <col min="1795" max="1797" width="13.75" style="11" customWidth="1"/>
    <col min="1798" max="1798" width="14.125" style="11" customWidth="1"/>
    <col min="1799" max="2048" width="9" style="11"/>
    <col min="2049" max="2049" width="12" style="11" customWidth="1"/>
    <col min="2050" max="2050" width="33.375" style="11" customWidth="1"/>
    <col min="2051" max="2053" width="13.75" style="11" customWidth="1"/>
    <col min="2054" max="2054" width="14.125" style="11" customWidth="1"/>
    <col min="2055" max="2304" width="9" style="11"/>
    <col min="2305" max="2305" width="12" style="11" customWidth="1"/>
    <col min="2306" max="2306" width="33.375" style="11" customWidth="1"/>
    <col min="2307" max="2309" width="13.75" style="11" customWidth="1"/>
    <col min="2310" max="2310" width="14.125" style="11" customWidth="1"/>
    <col min="2311" max="2560" width="9" style="11"/>
    <col min="2561" max="2561" width="12" style="11" customWidth="1"/>
    <col min="2562" max="2562" width="33.375" style="11" customWidth="1"/>
    <col min="2563" max="2565" width="13.75" style="11" customWidth="1"/>
    <col min="2566" max="2566" width="14.125" style="11" customWidth="1"/>
    <col min="2567" max="2816" width="9" style="11"/>
    <col min="2817" max="2817" width="12" style="11" customWidth="1"/>
    <col min="2818" max="2818" width="33.375" style="11" customWidth="1"/>
    <col min="2819" max="2821" width="13.75" style="11" customWidth="1"/>
    <col min="2822" max="2822" width="14.125" style="11" customWidth="1"/>
    <col min="2823" max="3072" width="9" style="11"/>
    <col min="3073" max="3073" width="12" style="11" customWidth="1"/>
    <col min="3074" max="3074" width="33.375" style="11" customWidth="1"/>
    <col min="3075" max="3077" width="13.75" style="11" customWidth="1"/>
    <col min="3078" max="3078" width="14.125" style="11" customWidth="1"/>
    <col min="3079" max="3328" width="9" style="11"/>
    <col min="3329" max="3329" width="12" style="11" customWidth="1"/>
    <col min="3330" max="3330" width="33.375" style="11" customWidth="1"/>
    <col min="3331" max="3333" width="13.75" style="11" customWidth="1"/>
    <col min="3334" max="3334" width="14.125" style="11" customWidth="1"/>
    <col min="3335" max="3584" width="9" style="11"/>
    <col min="3585" max="3585" width="12" style="11" customWidth="1"/>
    <col min="3586" max="3586" width="33.375" style="11" customWidth="1"/>
    <col min="3587" max="3589" width="13.75" style="11" customWidth="1"/>
    <col min="3590" max="3590" width="14.125" style="11" customWidth="1"/>
    <col min="3591" max="3840" width="9" style="11"/>
    <col min="3841" max="3841" width="12" style="11" customWidth="1"/>
    <col min="3842" max="3842" width="33.375" style="11" customWidth="1"/>
    <col min="3843" max="3845" width="13.75" style="11" customWidth="1"/>
    <col min="3846" max="3846" width="14.125" style="11" customWidth="1"/>
    <col min="3847" max="4096" width="9" style="11"/>
    <col min="4097" max="4097" width="12" style="11" customWidth="1"/>
    <col min="4098" max="4098" width="33.375" style="11" customWidth="1"/>
    <col min="4099" max="4101" width="13.75" style="11" customWidth="1"/>
    <col min="4102" max="4102" width="14.125" style="11" customWidth="1"/>
    <col min="4103" max="4352" width="9" style="11"/>
    <col min="4353" max="4353" width="12" style="11" customWidth="1"/>
    <col min="4354" max="4354" width="33.375" style="11" customWidth="1"/>
    <col min="4355" max="4357" width="13.75" style="11" customWidth="1"/>
    <col min="4358" max="4358" width="14.125" style="11" customWidth="1"/>
    <col min="4359" max="4608" width="9" style="11"/>
    <col min="4609" max="4609" width="12" style="11" customWidth="1"/>
    <col min="4610" max="4610" width="33.375" style="11" customWidth="1"/>
    <col min="4611" max="4613" width="13.75" style="11" customWidth="1"/>
    <col min="4614" max="4614" width="14.125" style="11" customWidth="1"/>
    <col min="4615" max="4864" width="9" style="11"/>
    <col min="4865" max="4865" width="12" style="11" customWidth="1"/>
    <col min="4866" max="4866" width="33.375" style="11" customWidth="1"/>
    <col min="4867" max="4869" width="13.75" style="11" customWidth="1"/>
    <col min="4870" max="4870" width="14.125" style="11" customWidth="1"/>
    <col min="4871" max="5120" width="9" style="11"/>
    <col min="5121" max="5121" width="12" style="11" customWidth="1"/>
    <col min="5122" max="5122" width="33.375" style="11" customWidth="1"/>
    <col min="5123" max="5125" width="13.75" style="11" customWidth="1"/>
    <col min="5126" max="5126" width="14.125" style="11" customWidth="1"/>
    <col min="5127" max="5376" width="9" style="11"/>
    <col min="5377" max="5377" width="12" style="11" customWidth="1"/>
    <col min="5378" max="5378" width="33.375" style="11" customWidth="1"/>
    <col min="5379" max="5381" width="13.75" style="11" customWidth="1"/>
    <col min="5382" max="5382" width="14.125" style="11" customWidth="1"/>
    <col min="5383" max="5632" width="9" style="11"/>
    <col min="5633" max="5633" width="12" style="11" customWidth="1"/>
    <col min="5634" max="5634" width="33.375" style="11" customWidth="1"/>
    <col min="5635" max="5637" width="13.75" style="11" customWidth="1"/>
    <col min="5638" max="5638" width="14.125" style="11" customWidth="1"/>
    <col min="5639" max="5888" width="9" style="11"/>
    <col min="5889" max="5889" width="12" style="11" customWidth="1"/>
    <col min="5890" max="5890" width="33.375" style="11" customWidth="1"/>
    <col min="5891" max="5893" width="13.75" style="11" customWidth="1"/>
    <col min="5894" max="5894" width="14.125" style="11" customWidth="1"/>
    <col min="5895" max="6144" width="9" style="11"/>
    <col min="6145" max="6145" width="12" style="11" customWidth="1"/>
    <col min="6146" max="6146" width="33.375" style="11" customWidth="1"/>
    <col min="6147" max="6149" width="13.75" style="11" customWidth="1"/>
    <col min="6150" max="6150" width="14.125" style="11" customWidth="1"/>
    <col min="6151" max="6400" width="9" style="11"/>
    <col min="6401" max="6401" width="12" style="11" customWidth="1"/>
    <col min="6402" max="6402" width="33.375" style="11" customWidth="1"/>
    <col min="6403" max="6405" width="13.75" style="11" customWidth="1"/>
    <col min="6406" max="6406" width="14.125" style="11" customWidth="1"/>
    <col min="6407" max="6656" width="9" style="11"/>
    <col min="6657" max="6657" width="12" style="11" customWidth="1"/>
    <col min="6658" max="6658" width="33.375" style="11" customWidth="1"/>
    <col min="6659" max="6661" width="13.75" style="11" customWidth="1"/>
    <col min="6662" max="6662" width="14.125" style="11" customWidth="1"/>
    <col min="6663" max="6912" width="9" style="11"/>
    <col min="6913" max="6913" width="12" style="11" customWidth="1"/>
    <col min="6914" max="6914" width="33.375" style="11" customWidth="1"/>
    <col min="6915" max="6917" width="13.75" style="11" customWidth="1"/>
    <col min="6918" max="6918" width="14.125" style="11" customWidth="1"/>
    <col min="6919" max="7168" width="9" style="11"/>
    <col min="7169" max="7169" width="12" style="11" customWidth="1"/>
    <col min="7170" max="7170" width="33.375" style="11" customWidth="1"/>
    <col min="7171" max="7173" width="13.75" style="11" customWidth="1"/>
    <col min="7174" max="7174" width="14.125" style="11" customWidth="1"/>
    <col min="7175" max="7424" width="9" style="11"/>
    <col min="7425" max="7425" width="12" style="11" customWidth="1"/>
    <col min="7426" max="7426" width="33.375" style="11" customWidth="1"/>
    <col min="7427" max="7429" width="13.75" style="11" customWidth="1"/>
    <col min="7430" max="7430" width="14.125" style="11" customWidth="1"/>
    <col min="7431" max="7680" width="9" style="11"/>
    <col min="7681" max="7681" width="12" style="11" customWidth="1"/>
    <col min="7682" max="7682" width="33.375" style="11" customWidth="1"/>
    <col min="7683" max="7685" width="13.75" style="11" customWidth="1"/>
    <col min="7686" max="7686" width="14.125" style="11" customWidth="1"/>
    <col min="7687" max="7936" width="9" style="11"/>
    <col min="7937" max="7937" width="12" style="11" customWidth="1"/>
    <col min="7938" max="7938" width="33.375" style="11" customWidth="1"/>
    <col min="7939" max="7941" width="13.75" style="11" customWidth="1"/>
    <col min="7942" max="7942" width="14.125" style="11" customWidth="1"/>
    <col min="7943" max="8192" width="9" style="11"/>
    <col min="8193" max="8193" width="12" style="11" customWidth="1"/>
    <col min="8194" max="8194" width="33.375" style="11" customWidth="1"/>
    <col min="8195" max="8197" width="13.75" style="11" customWidth="1"/>
    <col min="8198" max="8198" width="14.125" style="11" customWidth="1"/>
    <col min="8199" max="8448" width="9" style="11"/>
    <col min="8449" max="8449" width="12" style="11" customWidth="1"/>
    <col min="8450" max="8450" width="33.375" style="11" customWidth="1"/>
    <col min="8451" max="8453" width="13.75" style="11" customWidth="1"/>
    <col min="8454" max="8454" width="14.125" style="11" customWidth="1"/>
    <col min="8455" max="8704" width="9" style="11"/>
    <col min="8705" max="8705" width="12" style="11" customWidth="1"/>
    <col min="8706" max="8706" width="33.375" style="11" customWidth="1"/>
    <col min="8707" max="8709" width="13.75" style="11" customWidth="1"/>
    <col min="8710" max="8710" width="14.125" style="11" customWidth="1"/>
    <col min="8711" max="8960" width="9" style="11"/>
    <col min="8961" max="8961" width="12" style="11" customWidth="1"/>
    <col min="8962" max="8962" width="33.375" style="11" customWidth="1"/>
    <col min="8963" max="8965" width="13.75" style="11" customWidth="1"/>
    <col min="8966" max="8966" width="14.125" style="11" customWidth="1"/>
    <col min="8967" max="9216" width="9" style="11"/>
    <col min="9217" max="9217" width="12" style="11" customWidth="1"/>
    <col min="9218" max="9218" width="33.375" style="11" customWidth="1"/>
    <col min="9219" max="9221" width="13.75" style="11" customWidth="1"/>
    <col min="9222" max="9222" width="14.125" style="11" customWidth="1"/>
    <col min="9223" max="9472" width="9" style="11"/>
    <col min="9473" max="9473" width="12" style="11" customWidth="1"/>
    <col min="9474" max="9474" width="33.375" style="11" customWidth="1"/>
    <col min="9475" max="9477" width="13.75" style="11" customWidth="1"/>
    <col min="9478" max="9478" width="14.125" style="11" customWidth="1"/>
    <col min="9479" max="9728" width="9" style="11"/>
    <col min="9729" max="9729" width="12" style="11" customWidth="1"/>
    <col min="9730" max="9730" width="33.375" style="11" customWidth="1"/>
    <col min="9731" max="9733" width="13.75" style="11" customWidth="1"/>
    <col min="9734" max="9734" width="14.125" style="11" customWidth="1"/>
    <col min="9735" max="9984" width="9" style="11"/>
    <col min="9985" max="9985" width="12" style="11" customWidth="1"/>
    <col min="9986" max="9986" width="33.375" style="11" customWidth="1"/>
    <col min="9987" max="9989" width="13.75" style="11" customWidth="1"/>
    <col min="9990" max="9990" width="14.125" style="11" customWidth="1"/>
    <col min="9991" max="10240" width="9" style="11"/>
    <col min="10241" max="10241" width="12" style="11" customWidth="1"/>
    <col min="10242" max="10242" width="33.375" style="11" customWidth="1"/>
    <col min="10243" max="10245" width="13.75" style="11" customWidth="1"/>
    <col min="10246" max="10246" width="14.125" style="11" customWidth="1"/>
    <col min="10247" max="10496" width="9" style="11"/>
    <col min="10497" max="10497" width="12" style="11" customWidth="1"/>
    <col min="10498" max="10498" width="33.375" style="11" customWidth="1"/>
    <col min="10499" max="10501" width="13.75" style="11" customWidth="1"/>
    <col min="10502" max="10502" width="14.125" style="11" customWidth="1"/>
    <col min="10503" max="10752" width="9" style="11"/>
    <col min="10753" max="10753" width="12" style="11" customWidth="1"/>
    <col min="10754" max="10754" width="33.375" style="11" customWidth="1"/>
    <col min="10755" max="10757" width="13.75" style="11" customWidth="1"/>
    <col min="10758" max="10758" width="14.125" style="11" customWidth="1"/>
    <col min="10759" max="11008" width="9" style="11"/>
    <col min="11009" max="11009" width="12" style="11" customWidth="1"/>
    <col min="11010" max="11010" width="33.375" style="11" customWidth="1"/>
    <col min="11011" max="11013" width="13.75" style="11" customWidth="1"/>
    <col min="11014" max="11014" width="14.125" style="11" customWidth="1"/>
    <col min="11015" max="11264" width="9" style="11"/>
    <col min="11265" max="11265" width="12" style="11" customWidth="1"/>
    <col min="11266" max="11266" width="33.375" style="11" customWidth="1"/>
    <col min="11267" max="11269" width="13.75" style="11" customWidth="1"/>
    <col min="11270" max="11270" width="14.125" style="11" customWidth="1"/>
    <col min="11271" max="11520" width="9" style="11"/>
    <col min="11521" max="11521" width="12" style="11" customWidth="1"/>
    <col min="11522" max="11522" width="33.375" style="11" customWidth="1"/>
    <col min="11523" max="11525" width="13.75" style="11" customWidth="1"/>
    <col min="11526" max="11526" width="14.125" style="11" customWidth="1"/>
    <col min="11527" max="11776" width="9" style="11"/>
    <col min="11777" max="11777" width="12" style="11" customWidth="1"/>
    <col min="11778" max="11778" width="33.375" style="11" customWidth="1"/>
    <col min="11779" max="11781" width="13.75" style="11" customWidth="1"/>
    <col min="11782" max="11782" width="14.125" style="11" customWidth="1"/>
    <col min="11783" max="12032" width="9" style="11"/>
    <col min="12033" max="12033" width="12" style="11" customWidth="1"/>
    <col min="12034" max="12034" width="33.375" style="11" customWidth="1"/>
    <col min="12035" max="12037" width="13.75" style="11" customWidth="1"/>
    <col min="12038" max="12038" width="14.125" style="11" customWidth="1"/>
    <col min="12039" max="12288" width="9" style="11"/>
    <col min="12289" max="12289" width="12" style="11" customWidth="1"/>
    <col min="12290" max="12290" width="33.375" style="11" customWidth="1"/>
    <col min="12291" max="12293" width="13.75" style="11" customWidth="1"/>
    <col min="12294" max="12294" width="14.125" style="11" customWidth="1"/>
    <col min="12295" max="12544" width="9" style="11"/>
    <col min="12545" max="12545" width="12" style="11" customWidth="1"/>
    <col min="12546" max="12546" width="33.375" style="11" customWidth="1"/>
    <col min="12547" max="12549" width="13.75" style="11" customWidth="1"/>
    <col min="12550" max="12550" width="14.125" style="11" customWidth="1"/>
    <col min="12551" max="12800" width="9" style="11"/>
    <col min="12801" max="12801" width="12" style="11" customWidth="1"/>
    <col min="12802" max="12802" width="33.375" style="11" customWidth="1"/>
    <col min="12803" max="12805" width="13.75" style="11" customWidth="1"/>
    <col min="12806" max="12806" width="14.125" style="11" customWidth="1"/>
    <col min="12807" max="13056" width="9" style="11"/>
    <col min="13057" max="13057" width="12" style="11" customWidth="1"/>
    <col min="13058" max="13058" width="33.375" style="11" customWidth="1"/>
    <col min="13059" max="13061" width="13.75" style="11" customWidth="1"/>
    <col min="13062" max="13062" width="14.125" style="11" customWidth="1"/>
    <col min="13063" max="13312" width="9" style="11"/>
    <col min="13313" max="13313" width="12" style="11" customWidth="1"/>
    <col min="13314" max="13314" width="33.375" style="11" customWidth="1"/>
    <col min="13315" max="13317" width="13.75" style="11" customWidth="1"/>
    <col min="13318" max="13318" width="14.125" style="11" customWidth="1"/>
    <col min="13319" max="13568" width="9" style="11"/>
    <col min="13569" max="13569" width="12" style="11" customWidth="1"/>
    <col min="13570" max="13570" width="33.375" style="11" customWidth="1"/>
    <col min="13571" max="13573" width="13.75" style="11" customWidth="1"/>
    <col min="13574" max="13574" width="14.125" style="11" customWidth="1"/>
    <col min="13575" max="13824" width="9" style="11"/>
    <col min="13825" max="13825" width="12" style="11" customWidth="1"/>
    <col min="13826" max="13826" width="33.375" style="11" customWidth="1"/>
    <col min="13827" max="13829" width="13.75" style="11" customWidth="1"/>
    <col min="13830" max="13830" width="14.125" style="11" customWidth="1"/>
    <col min="13831" max="14080" width="9" style="11"/>
    <col min="14081" max="14081" width="12" style="11" customWidth="1"/>
    <col min="14082" max="14082" width="33.375" style="11" customWidth="1"/>
    <col min="14083" max="14085" width="13.75" style="11" customWidth="1"/>
    <col min="14086" max="14086" width="14.125" style="11" customWidth="1"/>
    <col min="14087" max="14336" width="9" style="11"/>
    <col min="14337" max="14337" width="12" style="11" customWidth="1"/>
    <col min="14338" max="14338" width="33.375" style="11" customWidth="1"/>
    <col min="14339" max="14341" width="13.75" style="11" customWidth="1"/>
    <col min="14342" max="14342" width="14.125" style="11" customWidth="1"/>
    <col min="14343" max="14592" width="9" style="11"/>
    <col min="14593" max="14593" width="12" style="11" customWidth="1"/>
    <col min="14594" max="14594" width="33.375" style="11" customWidth="1"/>
    <col min="14595" max="14597" width="13.75" style="11" customWidth="1"/>
    <col min="14598" max="14598" width="14.125" style="11" customWidth="1"/>
    <col min="14599" max="14848" width="9" style="11"/>
    <col min="14849" max="14849" width="12" style="11" customWidth="1"/>
    <col min="14850" max="14850" width="33.375" style="11" customWidth="1"/>
    <col min="14851" max="14853" width="13.75" style="11" customWidth="1"/>
    <col min="14854" max="14854" width="14.125" style="11" customWidth="1"/>
    <col min="14855" max="15104" width="9" style="11"/>
    <col min="15105" max="15105" width="12" style="11" customWidth="1"/>
    <col min="15106" max="15106" width="33.375" style="11" customWidth="1"/>
    <col min="15107" max="15109" width="13.75" style="11" customWidth="1"/>
    <col min="15110" max="15110" width="14.125" style="11" customWidth="1"/>
    <col min="15111" max="15360" width="9" style="11"/>
    <col min="15361" max="15361" width="12" style="11" customWidth="1"/>
    <col min="15362" max="15362" width="33.375" style="11" customWidth="1"/>
    <col min="15363" max="15365" width="13.75" style="11" customWidth="1"/>
    <col min="15366" max="15366" width="14.125" style="11" customWidth="1"/>
    <col min="15367" max="15616" width="9" style="11"/>
    <col min="15617" max="15617" width="12" style="11" customWidth="1"/>
    <col min="15618" max="15618" width="33.375" style="11" customWidth="1"/>
    <col min="15619" max="15621" width="13.75" style="11" customWidth="1"/>
    <col min="15622" max="15622" width="14.125" style="11" customWidth="1"/>
    <col min="15623" max="15872" width="9" style="11"/>
    <col min="15873" max="15873" width="12" style="11" customWidth="1"/>
    <col min="15874" max="15874" width="33.375" style="11" customWidth="1"/>
    <col min="15875" max="15877" width="13.75" style="11" customWidth="1"/>
    <col min="15878" max="15878" width="14.125" style="11" customWidth="1"/>
    <col min="15879" max="16128" width="9" style="11"/>
    <col min="16129" max="16129" width="12" style="11" customWidth="1"/>
    <col min="16130" max="16130" width="33.375" style="11" customWidth="1"/>
    <col min="16131" max="16133" width="13.75" style="11" customWidth="1"/>
    <col min="16134" max="16134" width="14.125" style="11" customWidth="1"/>
    <col min="16135" max="16384" width="9" style="11"/>
  </cols>
  <sheetData>
    <row r="1" spans="1:12" ht="25.5">
      <c r="A1" s="96" t="s">
        <v>0</v>
      </c>
      <c r="B1" s="96"/>
      <c r="C1" s="96"/>
      <c r="D1" s="96"/>
      <c r="E1" s="96"/>
      <c r="F1" s="96"/>
      <c r="G1" s="96"/>
      <c r="H1" s="96"/>
      <c r="I1" s="96"/>
      <c r="J1" s="96"/>
      <c r="K1" s="50"/>
      <c r="L1" s="1"/>
    </row>
    <row r="2" spans="1:12">
      <c r="A2" s="100" t="s">
        <v>1996</v>
      </c>
      <c r="B2" s="100"/>
      <c r="C2" s="100"/>
      <c r="D2" s="100"/>
      <c r="E2" s="100"/>
      <c r="F2" s="12"/>
      <c r="G2" s="12"/>
      <c r="H2" s="12"/>
      <c r="I2" s="12"/>
      <c r="J2" s="12"/>
      <c r="K2" s="12"/>
      <c r="L2" s="1"/>
    </row>
    <row r="3" spans="1:12" s="1" customFormat="1" ht="30.6" customHeight="1">
      <c r="A3" s="103" t="s">
        <v>2</v>
      </c>
      <c r="B3" s="103" t="s">
        <v>3</v>
      </c>
      <c r="C3" s="114" t="s">
        <v>4</v>
      </c>
      <c r="D3" s="103" t="s">
        <v>5</v>
      </c>
      <c r="E3" s="103"/>
      <c r="F3" s="103"/>
      <c r="G3" s="103"/>
      <c r="H3" s="103"/>
      <c r="I3" s="103"/>
      <c r="J3" s="118" t="s">
        <v>6</v>
      </c>
    </row>
    <row r="4" spans="1:12" s="1" customFormat="1" ht="36" customHeight="1">
      <c r="A4" s="117"/>
      <c r="B4" s="117"/>
      <c r="C4" s="115"/>
      <c r="D4" s="47" t="s">
        <v>9</v>
      </c>
      <c r="E4" s="47" t="s">
        <v>10</v>
      </c>
      <c r="F4" s="47" t="s">
        <v>9</v>
      </c>
      <c r="G4" s="47" t="s">
        <v>11</v>
      </c>
      <c r="H4" s="47" t="s">
        <v>9</v>
      </c>
      <c r="I4" s="47" t="s">
        <v>12</v>
      </c>
      <c r="J4" s="116"/>
    </row>
    <row r="5" spans="1:12" s="51" customFormat="1" ht="246.95" customHeight="1">
      <c r="A5" s="94" t="s">
        <v>1997</v>
      </c>
      <c r="B5" s="21" t="s">
        <v>1998</v>
      </c>
      <c r="C5" s="24" t="s">
        <v>1999</v>
      </c>
      <c r="D5" s="17" t="str">
        <f>IF(E5="","",COUNTA(E$5:$E5))</f>
        <v/>
      </c>
      <c r="E5" s="15"/>
      <c r="F5" s="17">
        <f>IF(G5="","",COUNTA(G$5:$G5))</f>
        <v>1</v>
      </c>
      <c r="G5" s="21" t="s">
        <v>1998</v>
      </c>
      <c r="H5" s="17">
        <f>IF(I5="","",COUNTA(I$5:$I5))</f>
        <v>1</v>
      </c>
      <c r="I5" s="21" t="s">
        <v>1998</v>
      </c>
      <c r="J5" s="17"/>
    </row>
    <row r="6" spans="1:12" s="51" customFormat="1" ht="51.95" customHeight="1">
      <c r="A6" s="94" t="s">
        <v>2000</v>
      </c>
      <c r="B6" s="21" t="s">
        <v>2001</v>
      </c>
      <c r="C6" s="24" t="s">
        <v>2002</v>
      </c>
      <c r="D6" s="17" t="str">
        <f>IF(E6="","",COUNTA(E$5:$E6))</f>
        <v/>
      </c>
      <c r="E6" s="15"/>
      <c r="F6" s="17">
        <f>IF(G6="","",COUNTA(G$5:$G6))</f>
        <v>2</v>
      </c>
      <c r="G6" s="21" t="s">
        <v>2001</v>
      </c>
      <c r="H6" s="17">
        <f>IF(I6="","",COUNTA(I$5:$I6))</f>
        <v>2</v>
      </c>
      <c r="I6" s="21" t="s">
        <v>2001</v>
      </c>
      <c r="J6" s="17"/>
    </row>
    <row r="7" spans="1:12" s="53" customFormat="1" ht="380.1" customHeight="1">
      <c r="A7" s="94" t="s">
        <v>2003</v>
      </c>
      <c r="B7" s="21" t="s">
        <v>2004</v>
      </c>
      <c r="C7" s="24" t="s">
        <v>2005</v>
      </c>
      <c r="D7" s="17" t="str">
        <f>IF(E7="","",COUNTA(E$5:$E7))</f>
        <v/>
      </c>
      <c r="E7" s="15"/>
      <c r="F7" s="17">
        <f>IF(G7="","",COUNTA(G$5:$G7))</f>
        <v>3</v>
      </c>
      <c r="G7" s="21" t="s">
        <v>2004</v>
      </c>
      <c r="H7" s="17">
        <f>IF(I7="","",COUNTA(I$5:$I7))</f>
        <v>3</v>
      </c>
      <c r="I7" s="21" t="s">
        <v>2004</v>
      </c>
      <c r="J7" s="17"/>
    </row>
    <row r="8" spans="1:12" s="51" customFormat="1" ht="369" customHeight="1">
      <c r="A8" s="94" t="s">
        <v>2006</v>
      </c>
      <c r="B8" s="21" t="s">
        <v>2007</v>
      </c>
      <c r="C8" s="24" t="s">
        <v>2008</v>
      </c>
      <c r="D8" s="17" t="str">
        <f>IF(E8="","",COUNTA(E$5:$E8))</f>
        <v/>
      </c>
      <c r="E8" s="15"/>
      <c r="F8" s="17">
        <f>IF(G8="","",COUNTA(G$5:$G8))</f>
        <v>4</v>
      </c>
      <c r="G8" s="21" t="s">
        <v>2007</v>
      </c>
      <c r="H8" s="17">
        <f>IF(I8="","",COUNTA(I$5:$I8))</f>
        <v>4</v>
      </c>
      <c r="I8" s="21" t="s">
        <v>2007</v>
      </c>
      <c r="J8" s="17"/>
    </row>
    <row r="9" spans="1:12" s="51" customFormat="1" ht="384" customHeight="1">
      <c r="A9" s="94" t="s">
        <v>2009</v>
      </c>
      <c r="B9" s="36" t="s">
        <v>2010</v>
      </c>
      <c r="C9" s="37" t="s">
        <v>2011</v>
      </c>
      <c r="D9" s="17" t="str">
        <f>IF(E9="","",COUNTA(E$5:$E9))</f>
        <v/>
      </c>
      <c r="E9" s="55"/>
      <c r="F9" s="17">
        <f>IF(G9="","",COUNTA(G$5:$G9))</f>
        <v>5</v>
      </c>
      <c r="G9" s="36" t="s">
        <v>2010</v>
      </c>
      <c r="H9" s="17">
        <f>IF(I9="","",COUNTA(I$5:$I9))</f>
        <v>5</v>
      </c>
      <c r="I9" s="36" t="s">
        <v>2010</v>
      </c>
      <c r="J9" s="56"/>
    </row>
    <row r="10" spans="1:12" s="54" customFormat="1" ht="300.95" customHeight="1">
      <c r="A10" s="94" t="s">
        <v>2012</v>
      </c>
      <c r="B10" s="15" t="s">
        <v>2013</v>
      </c>
      <c r="C10" s="34" t="s">
        <v>2014</v>
      </c>
      <c r="D10" s="17" t="str">
        <f>IF(E10="","",COUNTA(E$5:$E10))</f>
        <v/>
      </c>
      <c r="E10" s="15"/>
      <c r="F10" s="17">
        <f>IF(G10="","",COUNTA(G$5:$G10))</f>
        <v>6</v>
      </c>
      <c r="G10" s="15" t="s">
        <v>2015</v>
      </c>
      <c r="H10" s="17">
        <f>IF(I10="","",COUNTA(I$5:$I10))</f>
        <v>6</v>
      </c>
      <c r="I10" s="15" t="s">
        <v>2015</v>
      </c>
      <c r="J10" s="17"/>
    </row>
    <row r="11" spans="1:12" s="51" customFormat="1" ht="203.1" customHeight="1">
      <c r="A11" s="94" t="s">
        <v>2016</v>
      </c>
      <c r="B11" s="21" t="s">
        <v>2017</v>
      </c>
      <c r="C11" s="24" t="s">
        <v>2018</v>
      </c>
      <c r="D11" s="17" t="str">
        <f>IF(E11="","",COUNTA(E$5:$E11))</f>
        <v/>
      </c>
      <c r="E11" s="15"/>
      <c r="F11" s="17">
        <f>IF(G11="","",COUNTA(G$5:$G11))</f>
        <v>7</v>
      </c>
      <c r="G11" s="21" t="s">
        <v>2017</v>
      </c>
      <c r="H11" s="17">
        <f>IF(I11="","",COUNTA(I$5:$I11))</f>
        <v>7</v>
      </c>
      <c r="I11" s="21" t="s">
        <v>2017</v>
      </c>
      <c r="J11" s="17"/>
    </row>
    <row r="12" spans="1:12" s="51" customFormat="1" ht="192.95" customHeight="1">
      <c r="A12" s="94" t="s">
        <v>2019</v>
      </c>
      <c r="B12" s="26" t="s">
        <v>2020</v>
      </c>
      <c r="C12" s="32" t="s">
        <v>2021</v>
      </c>
      <c r="D12" s="17" t="str">
        <f>IF(E12="","",COUNTA(E$5:$E12))</f>
        <v/>
      </c>
      <c r="E12" s="15"/>
      <c r="F12" s="17">
        <f>IF(G12="","",COUNTA(G$5:$G12))</f>
        <v>8</v>
      </c>
      <c r="G12" s="26" t="s">
        <v>2020</v>
      </c>
      <c r="H12" s="17">
        <f>IF(I12="","",COUNTA(I$5:$I12))</f>
        <v>8</v>
      </c>
      <c r="I12" s="26" t="s">
        <v>2020</v>
      </c>
      <c r="J12" s="17"/>
    </row>
    <row r="13" spans="1:12" s="51" customFormat="1" ht="66" customHeight="1">
      <c r="A13" s="94" t="s">
        <v>2022</v>
      </c>
      <c r="B13" s="26" t="s">
        <v>2023</v>
      </c>
      <c r="C13" s="32" t="s">
        <v>2024</v>
      </c>
      <c r="D13" s="17" t="str">
        <f>IF(E13="","",COUNTA(E$5:$E13))</f>
        <v/>
      </c>
      <c r="E13" s="21"/>
      <c r="F13" s="17">
        <f>IF(G13="","",COUNTA(G$5:$G13))</f>
        <v>9</v>
      </c>
      <c r="G13" s="26" t="s">
        <v>2023</v>
      </c>
      <c r="H13" s="17">
        <f>IF(I13="","",COUNTA(I$5:$I13))</f>
        <v>9</v>
      </c>
      <c r="I13" s="26" t="s">
        <v>2023</v>
      </c>
      <c r="J13" s="17"/>
    </row>
    <row r="14" spans="1:12" s="51" customFormat="1" ht="62.1" customHeight="1">
      <c r="A14" s="94" t="s">
        <v>2025</v>
      </c>
      <c r="B14" s="26" t="s">
        <v>2026</v>
      </c>
      <c r="C14" s="32" t="s">
        <v>2024</v>
      </c>
      <c r="D14" s="17" t="str">
        <f>IF(E14="","",COUNTA(E$5:$E14))</f>
        <v/>
      </c>
      <c r="E14" s="21"/>
      <c r="F14" s="17">
        <f>IF(G14="","",COUNTA(G$5:$G14))</f>
        <v>10</v>
      </c>
      <c r="G14" s="26" t="s">
        <v>2026</v>
      </c>
      <c r="H14" s="17">
        <f>IF(I14="","",COUNTA(I$5:$I14))</f>
        <v>10</v>
      </c>
      <c r="I14" s="26" t="s">
        <v>2026</v>
      </c>
      <c r="J14" s="17"/>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xl/worksheets/sheet5.xml><?xml version="1.0" encoding="utf-8"?>
<worksheet xmlns="http://schemas.openxmlformats.org/spreadsheetml/2006/main" xmlns:r="http://schemas.openxmlformats.org/officeDocument/2006/relationships">
  <dimension ref="A1:L5"/>
  <sheetViews>
    <sheetView view="pageBreakPreview" zoomScaleNormal="115" zoomScaleSheetLayoutView="100" workbookViewId="0">
      <selection sqref="A1:J1"/>
    </sheetView>
  </sheetViews>
  <sheetFormatPr defaultColWidth="9" defaultRowHeight="14.25"/>
  <cols>
    <col min="1" max="1" width="7.125" style="9" customWidth="1"/>
    <col min="2" max="2" width="12" style="9" customWidth="1"/>
    <col min="3" max="3" width="62.25" style="9" customWidth="1"/>
    <col min="4" max="4" width="5.625" style="9" customWidth="1"/>
    <col min="5" max="5" width="7.625" style="9" customWidth="1"/>
    <col min="6" max="6" width="7.875" style="9" customWidth="1"/>
    <col min="7" max="7" width="7.625" style="9" customWidth="1"/>
    <col min="8" max="8" width="7.875" style="9" customWidth="1"/>
    <col min="9" max="9" width="7.625" style="9" customWidth="1"/>
    <col min="10" max="10" width="7.625" style="11" customWidth="1"/>
    <col min="11" max="254" width="9" style="11"/>
    <col min="255" max="255" width="12" style="11" customWidth="1"/>
    <col min="256" max="256" width="33.375" style="11" customWidth="1"/>
    <col min="257" max="259" width="13.75" style="11" customWidth="1"/>
    <col min="260" max="260" width="14.125" style="11" customWidth="1"/>
    <col min="261" max="510" width="9" style="11"/>
    <col min="511" max="511" width="12" style="11" customWidth="1"/>
    <col min="512" max="512" width="33.375" style="11" customWidth="1"/>
    <col min="513" max="515" width="13.75" style="11" customWidth="1"/>
    <col min="516" max="516" width="14.125" style="11" customWidth="1"/>
    <col min="517" max="766" width="9" style="11"/>
    <col min="767" max="767" width="12" style="11" customWidth="1"/>
    <col min="768" max="768" width="33.375" style="11" customWidth="1"/>
    <col min="769" max="771" width="13.75" style="11" customWidth="1"/>
    <col min="772" max="772" width="14.125" style="11" customWidth="1"/>
    <col min="773" max="1022" width="9" style="11"/>
    <col min="1023" max="1023" width="12" style="11" customWidth="1"/>
    <col min="1024" max="1024" width="33.375" style="11" customWidth="1"/>
    <col min="1025" max="1027" width="13.75" style="11" customWidth="1"/>
    <col min="1028" max="1028" width="14.125" style="11" customWidth="1"/>
    <col min="1029" max="1278" width="9" style="11"/>
    <col min="1279" max="1279" width="12" style="11" customWidth="1"/>
    <col min="1280" max="1280" width="33.375" style="11" customWidth="1"/>
    <col min="1281" max="1283" width="13.75" style="11" customWidth="1"/>
    <col min="1284" max="1284" width="14.125" style="11" customWidth="1"/>
    <col min="1285" max="1534" width="9" style="11"/>
    <col min="1535" max="1535" width="12" style="11" customWidth="1"/>
    <col min="1536" max="1536" width="33.375" style="11" customWidth="1"/>
    <col min="1537" max="1539" width="13.75" style="11" customWidth="1"/>
    <col min="1540" max="1540" width="14.125" style="11" customWidth="1"/>
    <col min="1541" max="1790" width="9" style="11"/>
    <col min="1791" max="1791" width="12" style="11" customWidth="1"/>
    <col min="1792" max="1792" width="33.375" style="11" customWidth="1"/>
    <col min="1793" max="1795" width="13.75" style="11" customWidth="1"/>
    <col min="1796" max="1796" width="14.125" style="11" customWidth="1"/>
    <col min="1797" max="2046" width="9" style="11"/>
    <col min="2047" max="2047" width="12" style="11" customWidth="1"/>
    <col min="2048" max="2048" width="33.375" style="11" customWidth="1"/>
    <col min="2049" max="2051" width="13.75" style="11" customWidth="1"/>
    <col min="2052" max="2052" width="14.125" style="11" customWidth="1"/>
    <col min="2053" max="2302" width="9" style="11"/>
    <col min="2303" max="2303" width="12" style="11" customWidth="1"/>
    <col min="2304" max="2304" width="33.375" style="11" customWidth="1"/>
    <col min="2305" max="2307" width="13.75" style="11" customWidth="1"/>
    <col min="2308" max="2308" width="14.125" style="11" customWidth="1"/>
    <col min="2309" max="2558" width="9" style="11"/>
    <col min="2559" max="2559" width="12" style="11" customWidth="1"/>
    <col min="2560" max="2560" width="33.375" style="11" customWidth="1"/>
    <col min="2561" max="2563" width="13.75" style="11" customWidth="1"/>
    <col min="2564" max="2564" width="14.125" style="11" customWidth="1"/>
    <col min="2565" max="2814" width="9" style="11"/>
    <col min="2815" max="2815" width="12" style="11" customWidth="1"/>
    <col min="2816" max="2816" width="33.375" style="11" customWidth="1"/>
    <col min="2817" max="2819" width="13.75" style="11" customWidth="1"/>
    <col min="2820" max="2820" width="14.125" style="11" customWidth="1"/>
    <col min="2821" max="3070" width="9" style="11"/>
    <col min="3071" max="3071" width="12" style="11" customWidth="1"/>
    <col min="3072" max="3072" width="33.375" style="11" customWidth="1"/>
    <col min="3073" max="3075" width="13.75" style="11" customWidth="1"/>
    <col min="3076" max="3076" width="14.125" style="11" customWidth="1"/>
    <col min="3077" max="3326" width="9" style="11"/>
    <col min="3327" max="3327" width="12" style="11" customWidth="1"/>
    <col min="3328" max="3328" width="33.375" style="11" customWidth="1"/>
    <col min="3329" max="3331" width="13.75" style="11" customWidth="1"/>
    <col min="3332" max="3332" width="14.125" style="11" customWidth="1"/>
    <col min="3333" max="3582" width="9" style="11"/>
    <col min="3583" max="3583" width="12" style="11" customWidth="1"/>
    <col min="3584" max="3584" width="33.375" style="11" customWidth="1"/>
    <col min="3585" max="3587" width="13.75" style="11" customWidth="1"/>
    <col min="3588" max="3588" width="14.125" style="11" customWidth="1"/>
    <col min="3589" max="3838" width="9" style="11"/>
    <col min="3839" max="3839" width="12" style="11" customWidth="1"/>
    <col min="3840" max="3840" width="33.375" style="11" customWidth="1"/>
    <col min="3841" max="3843" width="13.75" style="11" customWidth="1"/>
    <col min="3844" max="3844" width="14.125" style="11" customWidth="1"/>
    <col min="3845" max="4094" width="9" style="11"/>
    <col min="4095" max="4095" width="12" style="11" customWidth="1"/>
    <col min="4096" max="4096" width="33.375" style="11" customWidth="1"/>
    <col min="4097" max="4099" width="13.75" style="11" customWidth="1"/>
    <col min="4100" max="4100" width="14.125" style="11" customWidth="1"/>
    <col min="4101" max="4350" width="9" style="11"/>
    <col min="4351" max="4351" width="12" style="11" customWidth="1"/>
    <col min="4352" max="4352" width="33.375" style="11" customWidth="1"/>
    <col min="4353" max="4355" width="13.75" style="11" customWidth="1"/>
    <col min="4356" max="4356" width="14.125" style="11" customWidth="1"/>
    <col min="4357" max="4606" width="9" style="11"/>
    <col min="4607" max="4607" width="12" style="11" customWidth="1"/>
    <col min="4608" max="4608" width="33.375" style="11" customWidth="1"/>
    <col min="4609" max="4611" width="13.75" style="11" customWidth="1"/>
    <col min="4612" max="4612" width="14.125" style="11" customWidth="1"/>
    <col min="4613" max="4862" width="9" style="11"/>
    <col min="4863" max="4863" width="12" style="11" customWidth="1"/>
    <col min="4864" max="4864" width="33.375" style="11" customWidth="1"/>
    <col min="4865" max="4867" width="13.75" style="11" customWidth="1"/>
    <col min="4868" max="4868" width="14.125" style="11" customWidth="1"/>
    <col min="4869" max="5118" width="9" style="11"/>
    <col min="5119" max="5119" width="12" style="11" customWidth="1"/>
    <col min="5120" max="5120" width="33.375" style="11" customWidth="1"/>
    <col min="5121" max="5123" width="13.75" style="11" customWidth="1"/>
    <col min="5124" max="5124" width="14.125" style="11" customWidth="1"/>
    <col min="5125" max="5374" width="9" style="11"/>
    <col min="5375" max="5375" width="12" style="11" customWidth="1"/>
    <col min="5376" max="5376" width="33.375" style="11" customWidth="1"/>
    <col min="5377" max="5379" width="13.75" style="11" customWidth="1"/>
    <col min="5380" max="5380" width="14.125" style="11" customWidth="1"/>
    <col min="5381" max="5630" width="9" style="11"/>
    <col min="5631" max="5631" width="12" style="11" customWidth="1"/>
    <col min="5632" max="5632" width="33.375" style="11" customWidth="1"/>
    <col min="5633" max="5635" width="13.75" style="11" customWidth="1"/>
    <col min="5636" max="5636" width="14.125" style="11" customWidth="1"/>
    <col min="5637" max="5886" width="9" style="11"/>
    <col min="5887" max="5887" width="12" style="11" customWidth="1"/>
    <col min="5888" max="5888" width="33.375" style="11" customWidth="1"/>
    <col min="5889" max="5891" width="13.75" style="11" customWidth="1"/>
    <col min="5892" max="5892" width="14.125" style="11" customWidth="1"/>
    <col min="5893" max="6142" width="9" style="11"/>
    <col min="6143" max="6143" width="12" style="11" customWidth="1"/>
    <col min="6144" max="6144" width="33.375" style="11" customWidth="1"/>
    <col min="6145" max="6147" width="13.75" style="11" customWidth="1"/>
    <col min="6148" max="6148" width="14.125" style="11" customWidth="1"/>
    <col min="6149" max="6398" width="9" style="11"/>
    <col min="6399" max="6399" width="12" style="11" customWidth="1"/>
    <col min="6400" max="6400" width="33.375" style="11" customWidth="1"/>
    <col min="6401" max="6403" width="13.75" style="11" customWidth="1"/>
    <col min="6404" max="6404" width="14.125" style="11" customWidth="1"/>
    <col min="6405" max="6654" width="9" style="11"/>
    <col min="6655" max="6655" width="12" style="11" customWidth="1"/>
    <col min="6656" max="6656" width="33.375" style="11" customWidth="1"/>
    <col min="6657" max="6659" width="13.75" style="11" customWidth="1"/>
    <col min="6660" max="6660" width="14.125" style="11" customWidth="1"/>
    <col min="6661" max="6910" width="9" style="11"/>
    <col min="6911" max="6911" width="12" style="11" customWidth="1"/>
    <col min="6912" max="6912" width="33.375" style="11" customWidth="1"/>
    <col min="6913" max="6915" width="13.75" style="11" customWidth="1"/>
    <col min="6916" max="6916" width="14.125" style="11" customWidth="1"/>
    <col min="6917" max="7166" width="9" style="11"/>
    <col min="7167" max="7167" width="12" style="11" customWidth="1"/>
    <col min="7168" max="7168" width="33.375" style="11" customWidth="1"/>
    <col min="7169" max="7171" width="13.75" style="11" customWidth="1"/>
    <col min="7172" max="7172" width="14.125" style="11" customWidth="1"/>
    <col min="7173" max="7422" width="9" style="11"/>
    <col min="7423" max="7423" width="12" style="11" customWidth="1"/>
    <col min="7424" max="7424" width="33.375" style="11" customWidth="1"/>
    <col min="7425" max="7427" width="13.75" style="11" customWidth="1"/>
    <col min="7428" max="7428" width="14.125" style="11" customWidth="1"/>
    <col min="7429" max="7678" width="9" style="11"/>
    <col min="7679" max="7679" width="12" style="11" customWidth="1"/>
    <col min="7680" max="7680" width="33.375" style="11" customWidth="1"/>
    <col min="7681" max="7683" width="13.75" style="11" customWidth="1"/>
    <col min="7684" max="7684" width="14.125" style="11" customWidth="1"/>
    <col min="7685" max="7934" width="9" style="11"/>
    <col min="7935" max="7935" width="12" style="11" customWidth="1"/>
    <col min="7936" max="7936" width="33.375" style="11" customWidth="1"/>
    <col min="7937" max="7939" width="13.75" style="11" customWidth="1"/>
    <col min="7940" max="7940" width="14.125" style="11" customWidth="1"/>
    <col min="7941" max="8190" width="9" style="11"/>
    <col min="8191" max="8191" width="12" style="11" customWidth="1"/>
    <col min="8192" max="8192" width="33.375" style="11" customWidth="1"/>
    <col min="8193" max="8195" width="13.75" style="11" customWidth="1"/>
    <col min="8196" max="8196" width="14.125" style="11" customWidth="1"/>
    <col min="8197" max="8446" width="9" style="11"/>
    <col min="8447" max="8447" width="12" style="11" customWidth="1"/>
    <col min="8448" max="8448" width="33.375" style="11" customWidth="1"/>
    <col min="8449" max="8451" width="13.75" style="11" customWidth="1"/>
    <col min="8452" max="8452" width="14.125" style="11" customWidth="1"/>
    <col min="8453" max="8702" width="9" style="11"/>
    <col min="8703" max="8703" width="12" style="11" customWidth="1"/>
    <col min="8704" max="8704" width="33.375" style="11" customWidth="1"/>
    <col min="8705" max="8707" width="13.75" style="11" customWidth="1"/>
    <col min="8708" max="8708" width="14.125" style="11" customWidth="1"/>
    <col min="8709" max="8958" width="9" style="11"/>
    <col min="8959" max="8959" width="12" style="11" customWidth="1"/>
    <col min="8960" max="8960" width="33.375" style="11" customWidth="1"/>
    <col min="8961" max="8963" width="13.75" style="11" customWidth="1"/>
    <col min="8964" max="8964" width="14.125" style="11" customWidth="1"/>
    <col min="8965" max="9214" width="9" style="11"/>
    <col min="9215" max="9215" width="12" style="11" customWidth="1"/>
    <col min="9216" max="9216" width="33.375" style="11" customWidth="1"/>
    <col min="9217" max="9219" width="13.75" style="11" customWidth="1"/>
    <col min="9220" max="9220" width="14.125" style="11" customWidth="1"/>
    <col min="9221" max="9470" width="9" style="11"/>
    <col min="9471" max="9471" width="12" style="11" customWidth="1"/>
    <col min="9472" max="9472" width="33.375" style="11" customWidth="1"/>
    <col min="9473" max="9475" width="13.75" style="11" customWidth="1"/>
    <col min="9476" max="9476" width="14.125" style="11" customWidth="1"/>
    <col min="9477" max="9726" width="9" style="11"/>
    <col min="9727" max="9727" width="12" style="11" customWidth="1"/>
    <col min="9728" max="9728" width="33.375" style="11" customWidth="1"/>
    <col min="9729" max="9731" width="13.75" style="11" customWidth="1"/>
    <col min="9732" max="9732" width="14.125" style="11" customWidth="1"/>
    <col min="9733" max="9982" width="9" style="11"/>
    <col min="9983" max="9983" width="12" style="11" customWidth="1"/>
    <col min="9984" max="9984" width="33.375" style="11" customWidth="1"/>
    <col min="9985" max="9987" width="13.75" style="11" customWidth="1"/>
    <col min="9988" max="9988" width="14.125" style="11" customWidth="1"/>
    <col min="9989" max="10238" width="9" style="11"/>
    <col min="10239" max="10239" width="12" style="11" customWidth="1"/>
    <col min="10240" max="10240" width="33.375" style="11" customWidth="1"/>
    <col min="10241" max="10243" width="13.75" style="11" customWidth="1"/>
    <col min="10244" max="10244" width="14.125" style="11" customWidth="1"/>
    <col min="10245" max="10494" width="9" style="11"/>
    <col min="10495" max="10495" width="12" style="11" customWidth="1"/>
    <col min="10496" max="10496" width="33.375" style="11" customWidth="1"/>
    <col min="10497" max="10499" width="13.75" style="11" customWidth="1"/>
    <col min="10500" max="10500" width="14.125" style="11" customWidth="1"/>
    <col min="10501" max="10750" width="9" style="11"/>
    <col min="10751" max="10751" width="12" style="11" customWidth="1"/>
    <col min="10752" max="10752" width="33.375" style="11" customWidth="1"/>
    <col min="10753" max="10755" width="13.75" style="11" customWidth="1"/>
    <col min="10756" max="10756" width="14.125" style="11" customWidth="1"/>
    <col min="10757" max="11006" width="9" style="11"/>
    <col min="11007" max="11007" width="12" style="11" customWidth="1"/>
    <col min="11008" max="11008" width="33.375" style="11" customWidth="1"/>
    <col min="11009" max="11011" width="13.75" style="11" customWidth="1"/>
    <col min="11012" max="11012" width="14.125" style="11" customWidth="1"/>
    <col min="11013" max="11262" width="9" style="11"/>
    <col min="11263" max="11263" width="12" style="11" customWidth="1"/>
    <col min="11264" max="11264" width="33.375" style="11" customWidth="1"/>
    <col min="11265" max="11267" width="13.75" style="11" customWidth="1"/>
    <col min="11268" max="11268" width="14.125" style="11" customWidth="1"/>
    <col min="11269" max="11518" width="9" style="11"/>
    <col min="11519" max="11519" width="12" style="11" customWidth="1"/>
    <col min="11520" max="11520" width="33.375" style="11" customWidth="1"/>
    <col min="11521" max="11523" width="13.75" style="11" customWidth="1"/>
    <col min="11524" max="11524" width="14.125" style="11" customWidth="1"/>
    <col min="11525" max="11774" width="9" style="11"/>
    <col min="11775" max="11775" width="12" style="11" customWidth="1"/>
    <col min="11776" max="11776" width="33.375" style="11" customWidth="1"/>
    <col min="11777" max="11779" width="13.75" style="11" customWidth="1"/>
    <col min="11780" max="11780" width="14.125" style="11" customWidth="1"/>
    <col min="11781" max="12030" width="9" style="11"/>
    <col min="12031" max="12031" width="12" style="11" customWidth="1"/>
    <col min="12032" max="12032" width="33.375" style="11" customWidth="1"/>
    <col min="12033" max="12035" width="13.75" style="11" customWidth="1"/>
    <col min="12036" max="12036" width="14.125" style="11" customWidth="1"/>
    <col min="12037" max="12286" width="9" style="11"/>
    <col min="12287" max="12287" width="12" style="11" customWidth="1"/>
    <col min="12288" max="12288" width="33.375" style="11" customWidth="1"/>
    <col min="12289" max="12291" width="13.75" style="11" customWidth="1"/>
    <col min="12292" max="12292" width="14.125" style="11" customWidth="1"/>
    <col min="12293" max="12542" width="9" style="11"/>
    <col min="12543" max="12543" width="12" style="11" customWidth="1"/>
    <col min="12544" max="12544" width="33.375" style="11" customWidth="1"/>
    <col min="12545" max="12547" width="13.75" style="11" customWidth="1"/>
    <col min="12548" max="12548" width="14.125" style="11" customWidth="1"/>
    <col min="12549" max="12798" width="9" style="11"/>
    <col min="12799" max="12799" width="12" style="11" customWidth="1"/>
    <col min="12800" max="12800" width="33.375" style="11" customWidth="1"/>
    <col min="12801" max="12803" width="13.75" style="11" customWidth="1"/>
    <col min="12804" max="12804" width="14.125" style="11" customWidth="1"/>
    <col min="12805" max="13054" width="9" style="11"/>
    <col min="13055" max="13055" width="12" style="11" customWidth="1"/>
    <col min="13056" max="13056" width="33.375" style="11" customWidth="1"/>
    <col min="13057" max="13059" width="13.75" style="11" customWidth="1"/>
    <col min="13060" max="13060" width="14.125" style="11" customWidth="1"/>
    <col min="13061" max="13310" width="9" style="11"/>
    <col min="13311" max="13311" width="12" style="11" customWidth="1"/>
    <col min="13312" max="13312" width="33.375" style="11" customWidth="1"/>
    <col min="13313" max="13315" width="13.75" style="11" customWidth="1"/>
    <col min="13316" max="13316" width="14.125" style="11" customWidth="1"/>
    <col min="13317" max="13566" width="9" style="11"/>
    <col min="13567" max="13567" width="12" style="11" customWidth="1"/>
    <col min="13568" max="13568" width="33.375" style="11" customWidth="1"/>
    <col min="13569" max="13571" width="13.75" style="11" customWidth="1"/>
    <col min="13572" max="13572" width="14.125" style="11" customWidth="1"/>
    <col min="13573" max="13822" width="9" style="11"/>
    <col min="13823" max="13823" width="12" style="11" customWidth="1"/>
    <col min="13824" max="13824" width="33.375" style="11" customWidth="1"/>
    <col min="13825" max="13827" width="13.75" style="11" customWidth="1"/>
    <col min="13828" max="13828" width="14.125" style="11" customWidth="1"/>
    <col min="13829" max="14078" width="9" style="11"/>
    <col min="14079" max="14079" width="12" style="11" customWidth="1"/>
    <col min="14080" max="14080" width="33.375" style="11" customWidth="1"/>
    <col min="14081" max="14083" width="13.75" style="11" customWidth="1"/>
    <col min="14084" max="14084" width="14.125" style="11" customWidth="1"/>
    <col min="14085" max="14334" width="9" style="11"/>
    <col min="14335" max="14335" width="12" style="11" customWidth="1"/>
    <col min="14336" max="14336" width="33.375" style="11" customWidth="1"/>
    <col min="14337" max="14339" width="13.75" style="11" customWidth="1"/>
    <col min="14340" max="14340" width="14.125" style="11" customWidth="1"/>
    <col min="14341" max="14590" width="9" style="11"/>
    <col min="14591" max="14591" width="12" style="11" customWidth="1"/>
    <col min="14592" max="14592" width="33.375" style="11" customWidth="1"/>
    <col min="14593" max="14595" width="13.75" style="11" customWidth="1"/>
    <col min="14596" max="14596" width="14.125" style="11" customWidth="1"/>
    <col min="14597" max="14846" width="9" style="11"/>
    <col min="14847" max="14847" width="12" style="11" customWidth="1"/>
    <col min="14848" max="14848" width="33.375" style="11" customWidth="1"/>
    <col min="14849" max="14851" width="13.75" style="11" customWidth="1"/>
    <col min="14852" max="14852" width="14.125" style="11" customWidth="1"/>
    <col min="14853" max="15102" width="9" style="11"/>
    <col min="15103" max="15103" width="12" style="11" customWidth="1"/>
    <col min="15104" max="15104" width="33.375" style="11" customWidth="1"/>
    <col min="15105" max="15107" width="13.75" style="11" customWidth="1"/>
    <col min="15108" max="15108" width="14.125" style="11" customWidth="1"/>
    <col min="15109" max="15358" width="9" style="11"/>
    <col min="15359" max="15359" width="12" style="11" customWidth="1"/>
    <col min="15360" max="15360" width="33.375" style="11" customWidth="1"/>
    <col min="15361" max="15363" width="13.75" style="11" customWidth="1"/>
    <col min="15364" max="15364" width="14.125" style="11" customWidth="1"/>
    <col min="15365" max="15614" width="9" style="11"/>
    <col min="15615" max="15615" width="12" style="11" customWidth="1"/>
    <col min="15616" max="15616" width="33.375" style="11" customWidth="1"/>
    <col min="15617" max="15619" width="13.75" style="11" customWidth="1"/>
    <col min="15620" max="15620" width="14.125" style="11" customWidth="1"/>
    <col min="15621" max="15870" width="9" style="11"/>
    <col min="15871" max="15871" width="12" style="11" customWidth="1"/>
    <col min="15872" max="15872" width="33.375" style="11" customWidth="1"/>
    <col min="15873" max="15875" width="13.75" style="11" customWidth="1"/>
    <col min="15876" max="15876" width="14.125" style="11" customWidth="1"/>
    <col min="15877" max="16126" width="9" style="11"/>
    <col min="16127" max="16127" width="12" style="11" customWidth="1"/>
    <col min="16128" max="16128" width="33.375" style="11" customWidth="1"/>
    <col min="16129" max="16131" width="13.75" style="11" customWidth="1"/>
    <col min="16132" max="16132" width="14.125" style="11" customWidth="1"/>
    <col min="16133" max="16384" width="9" style="11"/>
  </cols>
  <sheetData>
    <row r="1" spans="1:12" ht="25.5">
      <c r="A1" s="96" t="s">
        <v>0</v>
      </c>
      <c r="B1" s="96"/>
      <c r="C1" s="96"/>
      <c r="D1" s="96"/>
      <c r="E1" s="96"/>
      <c r="F1" s="96"/>
      <c r="G1" s="96"/>
      <c r="H1" s="96"/>
      <c r="I1" s="96"/>
      <c r="J1" s="96"/>
      <c r="K1" s="50"/>
      <c r="L1" s="1"/>
    </row>
    <row r="2" spans="1:12">
      <c r="A2" s="100" t="s">
        <v>2027</v>
      </c>
      <c r="B2" s="100"/>
      <c r="C2" s="100"/>
      <c r="D2" s="100"/>
      <c r="E2" s="100"/>
      <c r="F2" s="12"/>
      <c r="G2" s="12"/>
      <c r="H2" s="12"/>
      <c r="I2" s="12"/>
      <c r="J2" s="12"/>
      <c r="K2" s="12"/>
      <c r="L2" s="1"/>
    </row>
    <row r="3" spans="1:12" s="1" customFormat="1">
      <c r="A3" s="103" t="s">
        <v>2</v>
      </c>
      <c r="B3" s="103" t="s">
        <v>3</v>
      </c>
      <c r="C3" s="103" t="s">
        <v>4</v>
      </c>
      <c r="D3" s="103" t="s">
        <v>5</v>
      </c>
      <c r="E3" s="103"/>
      <c r="F3" s="103"/>
      <c r="G3" s="103"/>
      <c r="H3" s="103"/>
      <c r="I3" s="103"/>
      <c r="J3" s="103" t="s">
        <v>6</v>
      </c>
    </row>
    <row r="4" spans="1:12" s="1" customFormat="1">
      <c r="A4" s="119"/>
      <c r="B4" s="119"/>
      <c r="C4" s="119"/>
      <c r="D4" s="47" t="s">
        <v>9</v>
      </c>
      <c r="E4" s="47" t="s">
        <v>10</v>
      </c>
      <c r="F4" s="47" t="s">
        <v>9</v>
      </c>
      <c r="G4" s="47" t="s">
        <v>11</v>
      </c>
      <c r="H4" s="47" t="s">
        <v>9</v>
      </c>
      <c r="I4" s="47" t="s">
        <v>12</v>
      </c>
      <c r="J4" s="114"/>
    </row>
    <row r="5" spans="1:12" s="53" customFormat="1" ht="195.95" customHeight="1">
      <c r="A5" s="94" t="s">
        <v>2028</v>
      </c>
      <c r="B5" s="21" t="s">
        <v>2029</v>
      </c>
      <c r="C5" s="24" t="s">
        <v>2030</v>
      </c>
      <c r="D5" s="48"/>
      <c r="E5" s="17"/>
      <c r="F5" s="17">
        <v>1</v>
      </c>
      <c r="G5" s="21" t="s">
        <v>2029</v>
      </c>
      <c r="H5" s="15">
        <v>1</v>
      </c>
      <c r="I5" s="21" t="s">
        <v>2029</v>
      </c>
      <c r="J5" s="15"/>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xl/worksheets/sheet6.xml><?xml version="1.0" encoding="utf-8"?>
<worksheet xmlns="http://schemas.openxmlformats.org/spreadsheetml/2006/main" xmlns:r="http://schemas.openxmlformats.org/officeDocument/2006/relationships">
  <dimension ref="A1:L17"/>
  <sheetViews>
    <sheetView view="pageBreakPreview" zoomScale="40" zoomScaleSheetLayoutView="40" workbookViewId="0">
      <pane ySplit="1" topLeftCell="A2" activePane="bottomLeft" state="frozenSplit"/>
      <selection pane="bottomLeft" activeCell="A18" sqref="A18:XFD20"/>
    </sheetView>
  </sheetViews>
  <sheetFormatPr defaultColWidth="9" defaultRowHeight="14.25"/>
  <cols>
    <col min="1" max="1" width="7" style="9" customWidth="1"/>
    <col min="2" max="2" width="12" style="9" customWidth="1"/>
    <col min="3" max="3" width="61.75" style="9" customWidth="1"/>
    <col min="4" max="4" width="5.625" style="9" customWidth="1"/>
    <col min="5" max="5" width="8.625" style="9" customWidth="1"/>
    <col min="6" max="6" width="5.625" style="9" customWidth="1"/>
    <col min="7" max="7" width="8.625" style="9" customWidth="1"/>
    <col min="8" max="8" width="5.625" style="9" customWidth="1"/>
    <col min="9" max="9" width="8.625" style="9" customWidth="1"/>
    <col min="10" max="253" width="9" style="11"/>
    <col min="254" max="254" width="12" style="11" customWidth="1"/>
    <col min="255" max="255" width="33.375" style="11" customWidth="1"/>
    <col min="256" max="258" width="13.75" style="11" customWidth="1"/>
    <col min="259" max="259" width="14.125" style="11" customWidth="1"/>
    <col min="260" max="509" width="9" style="11"/>
    <col min="510" max="510" width="12" style="11" customWidth="1"/>
    <col min="511" max="511" width="33.375" style="11" customWidth="1"/>
    <col min="512" max="514" width="13.75" style="11" customWidth="1"/>
    <col min="515" max="515" width="14.125" style="11" customWidth="1"/>
    <col min="516" max="765" width="9" style="11"/>
    <col min="766" max="766" width="12" style="11" customWidth="1"/>
    <col min="767" max="767" width="33.375" style="11" customWidth="1"/>
    <col min="768" max="770" width="13.75" style="11" customWidth="1"/>
    <col min="771" max="771" width="14.125" style="11" customWidth="1"/>
    <col min="772" max="1021" width="9" style="11"/>
    <col min="1022" max="1022" width="12" style="11" customWidth="1"/>
    <col min="1023" max="1023" width="33.375" style="11" customWidth="1"/>
    <col min="1024" max="1026" width="13.75" style="11" customWidth="1"/>
    <col min="1027" max="1027" width="14.125" style="11" customWidth="1"/>
    <col min="1028" max="1277" width="9" style="11"/>
    <col min="1278" max="1278" width="12" style="11" customWidth="1"/>
    <col min="1279" max="1279" width="33.375" style="11" customWidth="1"/>
    <col min="1280" max="1282" width="13.75" style="11" customWidth="1"/>
    <col min="1283" max="1283" width="14.125" style="11" customWidth="1"/>
    <col min="1284" max="1533" width="9" style="11"/>
    <col min="1534" max="1534" width="12" style="11" customWidth="1"/>
    <col min="1535" max="1535" width="33.375" style="11" customWidth="1"/>
    <col min="1536" max="1538" width="13.75" style="11" customWidth="1"/>
    <col min="1539" max="1539" width="14.125" style="11" customWidth="1"/>
    <col min="1540" max="1789" width="9" style="11"/>
    <col min="1790" max="1790" width="12" style="11" customWidth="1"/>
    <col min="1791" max="1791" width="33.375" style="11" customWidth="1"/>
    <col min="1792" max="1794" width="13.75" style="11" customWidth="1"/>
    <col min="1795" max="1795" width="14.125" style="11" customWidth="1"/>
    <col min="1796" max="2045" width="9" style="11"/>
    <col min="2046" max="2046" width="12" style="11" customWidth="1"/>
    <col min="2047" max="2047" width="33.375" style="11" customWidth="1"/>
    <col min="2048" max="2050" width="13.75" style="11" customWidth="1"/>
    <col min="2051" max="2051" width="14.125" style="11" customWidth="1"/>
    <col min="2052" max="2301" width="9" style="11"/>
    <col min="2302" max="2302" width="12" style="11" customWidth="1"/>
    <col min="2303" max="2303" width="33.375" style="11" customWidth="1"/>
    <col min="2304" max="2306" width="13.75" style="11" customWidth="1"/>
    <col min="2307" max="2307" width="14.125" style="11" customWidth="1"/>
    <col min="2308" max="2557" width="9" style="11"/>
    <col min="2558" max="2558" width="12" style="11" customWidth="1"/>
    <col min="2559" max="2559" width="33.375" style="11" customWidth="1"/>
    <col min="2560" max="2562" width="13.75" style="11" customWidth="1"/>
    <col min="2563" max="2563" width="14.125" style="11" customWidth="1"/>
    <col min="2564" max="2813" width="9" style="11"/>
    <col min="2814" max="2814" width="12" style="11" customWidth="1"/>
    <col min="2815" max="2815" width="33.375" style="11" customWidth="1"/>
    <col min="2816" max="2818" width="13.75" style="11" customWidth="1"/>
    <col min="2819" max="2819" width="14.125" style="11" customWidth="1"/>
    <col min="2820" max="3069" width="9" style="11"/>
    <col min="3070" max="3070" width="12" style="11" customWidth="1"/>
    <col min="3071" max="3071" width="33.375" style="11" customWidth="1"/>
    <col min="3072" max="3074" width="13.75" style="11" customWidth="1"/>
    <col min="3075" max="3075" width="14.125" style="11" customWidth="1"/>
    <col min="3076" max="3325" width="9" style="11"/>
    <col min="3326" max="3326" width="12" style="11" customWidth="1"/>
    <col min="3327" max="3327" width="33.375" style="11" customWidth="1"/>
    <col min="3328" max="3330" width="13.75" style="11" customWidth="1"/>
    <col min="3331" max="3331" width="14.125" style="11" customWidth="1"/>
    <col min="3332" max="3581" width="9" style="11"/>
    <col min="3582" max="3582" width="12" style="11" customWidth="1"/>
    <col min="3583" max="3583" width="33.375" style="11" customWidth="1"/>
    <col min="3584" max="3586" width="13.75" style="11" customWidth="1"/>
    <col min="3587" max="3587" width="14.125" style="11" customWidth="1"/>
    <col min="3588" max="3837" width="9" style="11"/>
    <col min="3838" max="3838" width="12" style="11" customWidth="1"/>
    <col min="3839" max="3839" width="33.375" style="11" customWidth="1"/>
    <col min="3840" max="3842" width="13.75" style="11" customWidth="1"/>
    <col min="3843" max="3843" width="14.125" style="11" customWidth="1"/>
    <col min="3844" max="4093" width="9" style="11"/>
    <col min="4094" max="4094" width="12" style="11" customWidth="1"/>
    <col min="4095" max="4095" width="33.375" style="11" customWidth="1"/>
    <col min="4096" max="4098" width="13.75" style="11" customWidth="1"/>
    <col min="4099" max="4099" width="14.125" style="11" customWidth="1"/>
    <col min="4100" max="4349" width="9" style="11"/>
    <col min="4350" max="4350" width="12" style="11" customWidth="1"/>
    <col min="4351" max="4351" width="33.375" style="11" customWidth="1"/>
    <col min="4352" max="4354" width="13.75" style="11" customWidth="1"/>
    <col min="4355" max="4355" width="14.125" style="11" customWidth="1"/>
    <col min="4356" max="4605" width="9" style="11"/>
    <col min="4606" max="4606" width="12" style="11" customWidth="1"/>
    <col min="4607" max="4607" width="33.375" style="11" customWidth="1"/>
    <col min="4608" max="4610" width="13.75" style="11" customWidth="1"/>
    <col min="4611" max="4611" width="14.125" style="11" customWidth="1"/>
    <col min="4612" max="4861" width="9" style="11"/>
    <col min="4862" max="4862" width="12" style="11" customWidth="1"/>
    <col min="4863" max="4863" width="33.375" style="11" customWidth="1"/>
    <col min="4864" max="4866" width="13.75" style="11" customWidth="1"/>
    <col min="4867" max="4867" width="14.125" style="11" customWidth="1"/>
    <col min="4868" max="5117" width="9" style="11"/>
    <col min="5118" max="5118" width="12" style="11" customWidth="1"/>
    <col min="5119" max="5119" width="33.375" style="11" customWidth="1"/>
    <col min="5120" max="5122" width="13.75" style="11" customWidth="1"/>
    <col min="5123" max="5123" width="14.125" style="11" customWidth="1"/>
    <col min="5124" max="5373" width="9" style="11"/>
    <col min="5374" max="5374" width="12" style="11" customWidth="1"/>
    <col min="5375" max="5375" width="33.375" style="11" customWidth="1"/>
    <col min="5376" max="5378" width="13.75" style="11" customWidth="1"/>
    <col min="5379" max="5379" width="14.125" style="11" customWidth="1"/>
    <col min="5380" max="5629" width="9" style="11"/>
    <col min="5630" max="5630" width="12" style="11" customWidth="1"/>
    <col min="5631" max="5631" width="33.375" style="11" customWidth="1"/>
    <col min="5632" max="5634" width="13.75" style="11" customWidth="1"/>
    <col min="5635" max="5635" width="14.125" style="11" customWidth="1"/>
    <col min="5636" max="5885" width="9" style="11"/>
    <col min="5886" max="5886" width="12" style="11" customWidth="1"/>
    <col min="5887" max="5887" width="33.375" style="11" customWidth="1"/>
    <col min="5888" max="5890" width="13.75" style="11" customWidth="1"/>
    <col min="5891" max="5891" width="14.125" style="11" customWidth="1"/>
    <col min="5892" max="6141" width="9" style="11"/>
    <col min="6142" max="6142" width="12" style="11" customWidth="1"/>
    <col min="6143" max="6143" width="33.375" style="11" customWidth="1"/>
    <col min="6144" max="6146" width="13.75" style="11" customWidth="1"/>
    <col min="6147" max="6147" width="14.125" style="11" customWidth="1"/>
    <col min="6148" max="6397" width="9" style="11"/>
    <col min="6398" max="6398" width="12" style="11" customWidth="1"/>
    <col min="6399" max="6399" width="33.375" style="11" customWidth="1"/>
    <col min="6400" max="6402" width="13.75" style="11" customWidth="1"/>
    <col min="6403" max="6403" width="14.125" style="11" customWidth="1"/>
    <col min="6404" max="6653" width="9" style="11"/>
    <col min="6654" max="6654" width="12" style="11" customWidth="1"/>
    <col min="6655" max="6655" width="33.375" style="11" customWidth="1"/>
    <col min="6656" max="6658" width="13.75" style="11" customWidth="1"/>
    <col min="6659" max="6659" width="14.125" style="11" customWidth="1"/>
    <col min="6660" max="6909" width="9" style="11"/>
    <col min="6910" max="6910" width="12" style="11" customWidth="1"/>
    <col min="6911" max="6911" width="33.375" style="11" customWidth="1"/>
    <col min="6912" max="6914" width="13.75" style="11" customWidth="1"/>
    <col min="6915" max="6915" width="14.125" style="11" customWidth="1"/>
    <col min="6916" max="7165" width="9" style="11"/>
    <col min="7166" max="7166" width="12" style="11" customWidth="1"/>
    <col min="7167" max="7167" width="33.375" style="11" customWidth="1"/>
    <col min="7168" max="7170" width="13.75" style="11" customWidth="1"/>
    <col min="7171" max="7171" width="14.125" style="11" customWidth="1"/>
    <col min="7172" max="7421" width="9" style="11"/>
    <col min="7422" max="7422" width="12" style="11" customWidth="1"/>
    <col min="7423" max="7423" width="33.375" style="11" customWidth="1"/>
    <col min="7424" max="7426" width="13.75" style="11" customWidth="1"/>
    <col min="7427" max="7427" width="14.125" style="11" customWidth="1"/>
    <col min="7428" max="7677" width="9" style="11"/>
    <col min="7678" max="7678" width="12" style="11" customWidth="1"/>
    <col min="7679" max="7679" width="33.375" style="11" customWidth="1"/>
    <col min="7680" max="7682" width="13.75" style="11" customWidth="1"/>
    <col min="7683" max="7683" width="14.125" style="11" customWidth="1"/>
    <col min="7684" max="7933" width="9" style="11"/>
    <col min="7934" max="7934" width="12" style="11" customWidth="1"/>
    <col min="7935" max="7935" width="33.375" style="11" customWidth="1"/>
    <col min="7936" max="7938" width="13.75" style="11" customWidth="1"/>
    <col min="7939" max="7939" width="14.125" style="11" customWidth="1"/>
    <col min="7940" max="8189" width="9" style="11"/>
    <col min="8190" max="8190" width="12" style="11" customWidth="1"/>
    <col min="8191" max="8191" width="33.375" style="11" customWidth="1"/>
    <col min="8192" max="8194" width="13.75" style="11" customWidth="1"/>
    <col min="8195" max="8195" width="14.125" style="11" customWidth="1"/>
    <col min="8196" max="8445" width="9" style="11"/>
    <col min="8446" max="8446" width="12" style="11" customWidth="1"/>
    <col min="8447" max="8447" width="33.375" style="11" customWidth="1"/>
    <col min="8448" max="8450" width="13.75" style="11" customWidth="1"/>
    <col min="8451" max="8451" width="14.125" style="11" customWidth="1"/>
    <col min="8452" max="8701" width="9" style="11"/>
    <col min="8702" max="8702" width="12" style="11" customWidth="1"/>
    <col min="8703" max="8703" width="33.375" style="11" customWidth="1"/>
    <col min="8704" max="8706" width="13.75" style="11" customWidth="1"/>
    <col min="8707" max="8707" width="14.125" style="11" customWidth="1"/>
    <col min="8708" max="8957" width="9" style="11"/>
    <col min="8958" max="8958" width="12" style="11" customWidth="1"/>
    <col min="8959" max="8959" width="33.375" style="11" customWidth="1"/>
    <col min="8960" max="8962" width="13.75" style="11" customWidth="1"/>
    <col min="8963" max="8963" width="14.125" style="11" customWidth="1"/>
    <col min="8964" max="9213" width="9" style="11"/>
    <col min="9214" max="9214" width="12" style="11" customWidth="1"/>
    <col min="9215" max="9215" width="33.375" style="11" customWidth="1"/>
    <col min="9216" max="9218" width="13.75" style="11" customWidth="1"/>
    <col min="9219" max="9219" width="14.125" style="11" customWidth="1"/>
    <col min="9220" max="9469" width="9" style="11"/>
    <col min="9470" max="9470" width="12" style="11" customWidth="1"/>
    <col min="9471" max="9471" width="33.375" style="11" customWidth="1"/>
    <col min="9472" max="9474" width="13.75" style="11" customWidth="1"/>
    <col min="9475" max="9475" width="14.125" style="11" customWidth="1"/>
    <col min="9476" max="9725" width="9" style="11"/>
    <col min="9726" max="9726" width="12" style="11" customWidth="1"/>
    <col min="9727" max="9727" width="33.375" style="11" customWidth="1"/>
    <col min="9728" max="9730" width="13.75" style="11" customWidth="1"/>
    <col min="9731" max="9731" width="14.125" style="11" customWidth="1"/>
    <col min="9732" max="9981" width="9" style="11"/>
    <col min="9982" max="9982" width="12" style="11" customWidth="1"/>
    <col min="9983" max="9983" width="33.375" style="11" customWidth="1"/>
    <col min="9984" max="9986" width="13.75" style="11" customWidth="1"/>
    <col min="9987" max="9987" width="14.125" style="11" customWidth="1"/>
    <col min="9988" max="10237" width="9" style="11"/>
    <col min="10238" max="10238" width="12" style="11" customWidth="1"/>
    <col min="10239" max="10239" width="33.375" style="11" customWidth="1"/>
    <col min="10240" max="10242" width="13.75" style="11" customWidth="1"/>
    <col min="10243" max="10243" width="14.125" style="11" customWidth="1"/>
    <col min="10244" max="10493" width="9" style="11"/>
    <col min="10494" max="10494" width="12" style="11" customWidth="1"/>
    <col min="10495" max="10495" width="33.375" style="11" customWidth="1"/>
    <col min="10496" max="10498" width="13.75" style="11" customWidth="1"/>
    <col min="10499" max="10499" width="14.125" style="11" customWidth="1"/>
    <col min="10500" max="10749" width="9" style="11"/>
    <col min="10750" max="10750" width="12" style="11" customWidth="1"/>
    <col min="10751" max="10751" width="33.375" style="11" customWidth="1"/>
    <col min="10752" max="10754" width="13.75" style="11" customWidth="1"/>
    <col min="10755" max="10755" width="14.125" style="11" customWidth="1"/>
    <col min="10756" max="11005" width="9" style="11"/>
    <col min="11006" max="11006" width="12" style="11" customWidth="1"/>
    <col min="11007" max="11007" width="33.375" style="11" customWidth="1"/>
    <col min="11008" max="11010" width="13.75" style="11" customWidth="1"/>
    <col min="11011" max="11011" width="14.125" style="11" customWidth="1"/>
    <col min="11012" max="11261" width="9" style="11"/>
    <col min="11262" max="11262" width="12" style="11" customWidth="1"/>
    <col min="11263" max="11263" width="33.375" style="11" customWidth="1"/>
    <col min="11264" max="11266" width="13.75" style="11" customWidth="1"/>
    <col min="11267" max="11267" width="14.125" style="11" customWidth="1"/>
    <col min="11268" max="11517" width="9" style="11"/>
    <col min="11518" max="11518" width="12" style="11" customWidth="1"/>
    <col min="11519" max="11519" width="33.375" style="11" customWidth="1"/>
    <col min="11520" max="11522" width="13.75" style="11" customWidth="1"/>
    <col min="11523" max="11523" width="14.125" style="11" customWidth="1"/>
    <col min="11524" max="11773" width="9" style="11"/>
    <col min="11774" max="11774" width="12" style="11" customWidth="1"/>
    <col min="11775" max="11775" width="33.375" style="11" customWidth="1"/>
    <col min="11776" max="11778" width="13.75" style="11" customWidth="1"/>
    <col min="11779" max="11779" width="14.125" style="11" customWidth="1"/>
    <col min="11780" max="12029" width="9" style="11"/>
    <col min="12030" max="12030" width="12" style="11" customWidth="1"/>
    <col min="12031" max="12031" width="33.375" style="11" customWidth="1"/>
    <col min="12032" max="12034" width="13.75" style="11" customWidth="1"/>
    <col min="12035" max="12035" width="14.125" style="11" customWidth="1"/>
    <col min="12036" max="12285" width="9" style="11"/>
    <col min="12286" max="12286" width="12" style="11" customWidth="1"/>
    <col min="12287" max="12287" width="33.375" style="11" customWidth="1"/>
    <col min="12288" max="12290" width="13.75" style="11" customWidth="1"/>
    <col min="12291" max="12291" width="14.125" style="11" customWidth="1"/>
    <col min="12292" max="12541" width="9" style="11"/>
    <col min="12542" max="12542" width="12" style="11" customWidth="1"/>
    <col min="12543" max="12543" width="33.375" style="11" customWidth="1"/>
    <col min="12544" max="12546" width="13.75" style="11" customWidth="1"/>
    <col min="12547" max="12547" width="14.125" style="11" customWidth="1"/>
    <col min="12548" max="12797" width="9" style="11"/>
    <col min="12798" max="12798" width="12" style="11" customWidth="1"/>
    <col min="12799" max="12799" width="33.375" style="11" customWidth="1"/>
    <col min="12800" max="12802" width="13.75" style="11" customWidth="1"/>
    <col min="12803" max="12803" width="14.125" style="11" customWidth="1"/>
    <col min="12804" max="13053" width="9" style="11"/>
    <col min="13054" max="13054" width="12" style="11" customWidth="1"/>
    <col min="13055" max="13055" width="33.375" style="11" customWidth="1"/>
    <col min="13056" max="13058" width="13.75" style="11" customWidth="1"/>
    <col min="13059" max="13059" width="14.125" style="11" customWidth="1"/>
    <col min="13060" max="13309" width="9" style="11"/>
    <col min="13310" max="13310" width="12" style="11" customWidth="1"/>
    <col min="13311" max="13311" width="33.375" style="11" customWidth="1"/>
    <col min="13312" max="13314" width="13.75" style="11" customWidth="1"/>
    <col min="13315" max="13315" width="14.125" style="11" customWidth="1"/>
    <col min="13316" max="13565" width="9" style="11"/>
    <col min="13566" max="13566" width="12" style="11" customWidth="1"/>
    <col min="13567" max="13567" width="33.375" style="11" customWidth="1"/>
    <col min="13568" max="13570" width="13.75" style="11" customWidth="1"/>
    <col min="13571" max="13571" width="14.125" style="11" customWidth="1"/>
    <col min="13572" max="13821" width="9" style="11"/>
    <col min="13822" max="13822" width="12" style="11" customWidth="1"/>
    <col min="13823" max="13823" width="33.375" style="11" customWidth="1"/>
    <col min="13824" max="13826" width="13.75" style="11" customWidth="1"/>
    <col min="13827" max="13827" width="14.125" style="11" customWidth="1"/>
    <col min="13828" max="14077" width="9" style="11"/>
    <col min="14078" max="14078" width="12" style="11" customWidth="1"/>
    <col min="14079" max="14079" width="33.375" style="11" customWidth="1"/>
    <col min="14080" max="14082" width="13.75" style="11" customWidth="1"/>
    <col min="14083" max="14083" width="14.125" style="11" customWidth="1"/>
    <col min="14084" max="14333" width="9" style="11"/>
    <col min="14334" max="14334" width="12" style="11" customWidth="1"/>
    <col min="14335" max="14335" width="33.375" style="11" customWidth="1"/>
    <col min="14336" max="14338" width="13.75" style="11" customWidth="1"/>
    <col min="14339" max="14339" width="14.125" style="11" customWidth="1"/>
    <col min="14340" max="14589" width="9" style="11"/>
    <col min="14590" max="14590" width="12" style="11" customWidth="1"/>
    <col min="14591" max="14591" width="33.375" style="11" customWidth="1"/>
    <col min="14592" max="14594" width="13.75" style="11" customWidth="1"/>
    <col min="14595" max="14595" width="14.125" style="11" customWidth="1"/>
    <col min="14596" max="14845" width="9" style="11"/>
    <col min="14846" max="14846" width="12" style="11" customWidth="1"/>
    <col min="14847" max="14847" width="33.375" style="11" customWidth="1"/>
    <col min="14848" max="14850" width="13.75" style="11" customWidth="1"/>
    <col min="14851" max="14851" width="14.125" style="11" customWidth="1"/>
    <col min="14852" max="15101" width="9" style="11"/>
    <col min="15102" max="15102" width="12" style="11" customWidth="1"/>
    <col min="15103" max="15103" width="33.375" style="11" customWidth="1"/>
    <col min="15104" max="15106" width="13.75" style="11" customWidth="1"/>
    <col min="15107" max="15107" width="14.125" style="11" customWidth="1"/>
    <col min="15108" max="15357" width="9" style="11"/>
    <col min="15358" max="15358" width="12" style="11" customWidth="1"/>
    <col min="15359" max="15359" width="33.375" style="11" customWidth="1"/>
    <col min="15360" max="15362" width="13.75" style="11" customWidth="1"/>
    <col min="15363" max="15363" width="14.125" style="11" customWidth="1"/>
    <col min="15364" max="15613" width="9" style="11"/>
    <col min="15614" max="15614" width="12" style="11" customWidth="1"/>
    <col min="15615" max="15615" width="33.375" style="11" customWidth="1"/>
    <col min="15616" max="15618" width="13.75" style="11" customWidth="1"/>
    <col min="15619" max="15619" width="14.125" style="11" customWidth="1"/>
    <col min="15620" max="15869" width="9" style="11"/>
    <col min="15870" max="15870" width="12" style="11" customWidth="1"/>
    <col min="15871" max="15871" width="33.375" style="11" customWidth="1"/>
    <col min="15872" max="15874" width="13.75" style="11" customWidth="1"/>
    <col min="15875" max="15875" width="14.125" style="11" customWidth="1"/>
    <col min="15876" max="16125" width="9" style="11"/>
    <col min="16126" max="16126" width="12" style="11" customWidth="1"/>
    <col min="16127" max="16127" width="33.375" style="11" customWidth="1"/>
    <col min="16128" max="16130" width="13.75" style="11" customWidth="1"/>
    <col min="16131" max="16131" width="14.125" style="11" customWidth="1"/>
    <col min="16132" max="16384" width="9" style="11"/>
  </cols>
  <sheetData>
    <row r="1" spans="1:12" ht="25.5">
      <c r="A1" s="96" t="s">
        <v>0</v>
      </c>
      <c r="B1" s="96"/>
      <c r="C1" s="96"/>
      <c r="D1" s="96"/>
      <c r="E1" s="96"/>
      <c r="F1" s="96"/>
      <c r="G1" s="96"/>
      <c r="H1" s="96"/>
      <c r="I1" s="96"/>
      <c r="J1" s="96"/>
      <c r="K1" s="50"/>
      <c r="L1" s="1"/>
    </row>
    <row r="2" spans="1:12">
      <c r="A2" s="100" t="s">
        <v>2031</v>
      </c>
      <c r="B2" s="100"/>
      <c r="C2" s="100"/>
      <c r="D2" s="100"/>
      <c r="E2" s="100"/>
      <c r="F2" s="12"/>
      <c r="G2" s="12"/>
      <c r="H2" s="12"/>
      <c r="I2" s="12"/>
      <c r="J2" s="12"/>
      <c r="K2" s="12"/>
      <c r="L2" s="1"/>
    </row>
    <row r="3" spans="1:12" s="1" customFormat="1" ht="30" customHeight="1">
      <c r="A3" s="103" t="s">
        <v>2</v>
      </c>
      <c r="B3" s="103" t="s">
        <v>3</v>
      </c>
      <c r="C3" s="103" t="s">
        <v>4</v>
      </c>
      <c r="D3" s="103" t="s">
        <v>5</v>
      </c>
      <c r="E3" s="103"/>
      <c r="F3" s="103"/>
      <c r="G3" s="103"/>
      <c r="H3" s="103"/>
      <c r="I3" s="103"/>
      <c r="J3" s="103" t="s">
        <v>6</v>
      </c>
    </row>
    <row r="4" spans="1:12" s="1" customFormat="1" ht="31.9" customHeight="1">
      <c r="A4" s="119"/>
      <c r="B4" s="119"/>
      <c r="C4" s="119"/>
      <c r="D4" s="47" t="s">
        <v>9</v>
      </c>
      <c r="E4" s="47" t="s">
        <v>10</v>
      </c>
      <c r="F4" s="47" t="s">
        <v>9</v>
      </c>
      <c r="G4" s="47" t="s">
        <v>11</v>
      </c>
      <c r="H4" s="47" t="s">
        <v>9</v>
      </c>
      <c r="I4" s="47" t="s">
        <v>12</v>
      </c>
      <c r="J4" s="114"/>
    </row>
    <row r="5" spans="1:12" s="51" customFormat="1" ht="95.1" customHeight="1">
      <c r="A5" s="92" t="s">
        <v>2032</v>
      </c>
      <c r="B5" s="19" t="s">
        <v>2033</v>
      </c>
      <c r="C5" s="39" t="s">
        <v>2034</v>
      </c>
      <c r="D5" s="17">
        <f>IF(E5="","",COUNTA(E$5:$E5))</f>
        <v>1</v>
      </c>
      <c r="E5" s="19" t="s">
        <v>2033</v>
      </c>
      <c r="F5" s="17">
        <f>IF(G5="","",COUNTA(G$5:$G5))</f>
        <v>1</v>
      </c>
      <c r="G5" s="19" t="s">
        <v>2033</v>
      </c>
      <c r="H5" s="17">
        <f>IF(I5="","",COUNTA(I$5:$I5))</f>
        <v>1</v>
      </c>
      <c r="I5" s="19" t="s">
        <v>2033</v>
      </c>
      <c r="J5" s="44"/>
    </row>
    <row r="6" spans="1:12" s="52" customFormat="1" ht="57.95" customHeight="1">
      <c r="A6" s="92" t="s">
        <v>2035</v>
      </c>
      <c r="B6" s="28" t="s">
        <v>2036</v>
      </c>
      <c r="C6" s="39" t="s">
        <v>2037</v>
      </c>
      <c r="D6" s="17">
        <f>IF(E6="","",COUNTA(E$5:$E6))</f>
        <v>2</v>
      </c>
      <c r="E6" s="28" t="s">
        <v>2036</v>
      </c>
      <c r="F6" s="17">
        <f>IF(G6="","",COUNTA(G$5:$G6))</f>
        <v>2</v>
      </c>
      <c r="G6" s="28" t="s">
        <v>2036</v>
      </c>
      <c r="H6" s="17">
        <f>IF(I6="","",COUNTA(I$5:$I6))</f>
        <v>2</v>
      </c>
      <c r="I6" s="28" t="s">
        <v>2036</v>
      </c>
      <c r="J6" s="44"/>
    </row>
    <row r="7" spans="1:12" s="52" customFormat="1" ht="69.95" customHeight="1">
      <c r="A7" s="92" t="s">
        <v>2038</v>
      </c>
      <c r="B7" s="28" t="s">
        <v>2039</v>
      </c>
      <c r="C7" s="39" t="s">
        <v>2037</v>
      </c>
      <c r="D7" s="17">
        <f>IF(E7="","",COUNTA(E$5:$E7))</f>
        <v>3</v>
      </c>
      <c r="E7" s="28" t="s">
        <v>2039</v>
      </c>
      <c r="F7" s="17">
        <f>IF(G7="","",COUNTA(G$5:$G7))</f>
        <v>3</v>
      </c>
      <c r="G7" s="28" t="s">
        <v>2039</v>
      </c>
      <c r="H7" s="17">
        <f>IF(I7="","",COUNTA(I$5:$I7))</f>
        <v>3</v>
      </c>
      <c r="I7" s="28" t="s">
        <v>2039</v>
      </c>
      <c r="J7" s="44"/>
    </row>
    <row r="8" spans="1:12" s="52" customFormat="1" ht="93" customHeight="1">
      <c r="A8" s="92" t="s">
        <v>2040</v>
      </c>
      <c r="B8" s="27" t="s">
        <v>2041</v>
      </c>
      <c r="C8" s="39" t="s">
        <v>2042</v>
      </c>
      <c r="D8" s="17">
        <f>IF(E8="","",COUNTA(E$5:$E8))</f>
        <v>4</v>
      </c>
      <c r="E8" s="27" t="s">
        <v>2041</v>
      </c>
      <c r="F8" s="17">
        <f>IF(G8="","",COUNTA(G$5:$G8))</f>
        <v>4</v>
      </c>
      <c r="G8" s="27" t="s">
        <v>2041</v>
      </c>
      <c r="H8" s="17">
        <f>IF(I8="","",COUNTA(I$5:$I8))</f>
        <v>4</v>
      </c>
      <c r="I8" s="27" t="s">
        <v>2041</v>
      </c>
      <c r="J8" s="44"/>
    </row>
    <row r="9" spans="1:12" s="7" customFormat="1" ht="96.95" customHeight="1">
      <c r="A9" s="92" t="s">
        <v>2043</v>
      </c>
      <c r="B9" s="15" t="s">
        <v>2044</v>
      </c>
      <c r="C9" s="34" t="s">
        <v>2045</v>
      </c>
      <c r="D9" s="17" t="str">
        <f>IF(E9="","",COUNTA(E$5:$E9))</f>
        <v/>
      </c>
      <c r="E9" s="15"/>
      <c r="F9" s="17">
        <f>IF(G9="","",COUNTA(G$5:$G9))</f>
        <v>5</v>
      </c>
      <c r="G9" s="15" t="s">
        <v>2044</v>
      </c>
      <c r="H9" s="17">
        <f>IF(I9="","",COUNTA(I$5:$I9))</f>
        <v>5</v>
      </c>
      <c r="I9" s="15" t="s">
        <v>2044</v>
      </c>
      <c r="J9" s="35"/>
    </row>
    <row r="10" spans="1:12" s="52" customFormat="1" ht="168" customHeight="1">
      <c r="A10" s="92" t="s">
        <v>2046</v>
      </c>
      <c r="B10" s="27" t="s">
        <v>2047</v>
      </c>
      <c r="C10" s="39" t="s">
        <v>2048</v>
      </c>
      <c r="D10" s="17">
        <f>IF(E10="","",COUNTA(E$5:$E10))</f>
        <v>5</v>
      </c>
      <c r="E10" s="28" t="s">
        <v>2049</v>
      </c>
      <c r="F10" s="17">
        <f>IF(G10="","",COUNTA(G$5:$G10))</f>
        <v>6</v>
      </c>
      <c r="G10" s="28" t="s">
        <v>2049</v>
      </c>
      <c r="H10" s="17">
        <f>IF(I10="","",COUNTA(I$5:$I10))</f>
        <v>6</v>
      </c>
      <c r="I10" s="28" t="s">
        <v>2049</v>
      </c>
      <c r="J10" s="44"/>
    </row>
    <row r="11" spans="1:12" s="46" customFormat="1" ht="63" customHeight="1">
      <c r="A11" s="92" t="s">
        <v>2050</v>
      </c>
      <c r="B11" s="15" t="s">
        <v>2051</v>
      </c>
      <c r="C11" s="34" t="s">
        <v>2052</v>
      </c>
      <c r="D11" s="17" t="str">
        <f>IF(E11="","",COUNTA(E$5:$E11))</f>
        <v/>
      </c>
      <c r="E11" s="15"/>
      <c r="F11" s="17">
        <f>IF(G11="","",COUNTA(G$5:$G11))</f>
        <v>7</v>
      </c>
      <c r="G11" s="15" t="s">
        <v>2051</v>
      </c>
      <c r="H11" s="17">
        <f>IF(I11="","",COUNTA(I$5:$I11))</f>
        <v>7</v>
      </c>
      <c r="I11" s="15" t="s">
        <v>2051</v>
      </c>
      <c r="J11" s="17"/>
    </row>
    <row r="12" spans="1:12" s="46" customFormat="1" ht="69" customHeight="1">
      <c r="A12" s="92" t="s">
        <v>2053</v>
      </c>
      <c r="B12" s="15" t="s">
        <v>2054</v>
      </c>
      <c r="C12" s="34" t="s">
        <v>2055</v>
      </c>
      <c r="D12" s="17" t="str">
        <f>IF(E12="","",COUNTA(E$5:$E12))</f>
        <v/>
      </c>
      <c r="E12" s="15"/>
      <c r="F12" s="17">
        <f>IF(G12="","",COUNTA(G$5:$G12))</f>
        <v>8</v>
      </c>
      <c r="G12" s="15" t="s">
        <v>2054</v>
      </c>
      <c r="H12" s="17">
        <f>IF(I12="","",COUNTA(I$5:$I12))</f>
        <v>8</v>
      </c>
      <c r="I12" s="15" t="s">
        <v>2054</v>
      </c>
      <c r="J12" s="17"/>
    </row>
    <row r="13" spans="1:12" s="46" customFormat="1" ht="84" customHeight="1">
      <c r="A13" s="92" t="s">
        <v>2056</v>
      </c>
      <c r="B13" s="40" t="s">
        <v>2057</v>
      </c>
      <c r="C13" s="39" t="s">
        <v>2058</v>
      </c>
      <c r="D13" s="17" t="str">
        <f>IF(E13="","",COUNTA(E$5:$E13))</f>
        <v/>
      </c>
      <c r="E13" s="40"/>
      <c r="F13" s="17">
        <f>IF(G13="","",COUNTA(G$5:$G13))</f>
        <v>9</v>
      </c>
      <c r="G13" s="40" t="s">
        <v>2057</v>
      </c>
      <c r="H13" s="17">
        <f>IF(I13="","",COUNTA(I$5:$I13))</f>
        <v>9</v>
      </c>
      <c r="I13" s="40" t="s">
        <v>2057</v>
      </c>
      <c r="J13" s="17"/>
    </row>
    <row r="14" spans="1:12" s="46" customFormat="1" ht="81.95" customHeight="1">
      <c r="A14" s="92" t="s">
        <v>2059</v>
      </c>
      <c r="B14" s="40" t="s">
        <v>2060</v>
      </c>
      <c r="C14" s="39" t="s">
        <v>2061</v>
      </c>
      <c r="D14" s="17" t="str">
        <f>IF(E14="","",COUNTA(E$5:$E14))</f>
        <v/>
      </c>
      <c r="E14" s="40"/>
      <c r="F14" s="17">
        <f>IF(G14="","",COUNTA(G$5:$G14))</f>
        <v>10</v>
      </c>
      <c r="G14" s="40" t="s">
        <v>2060</v>
      </c>
      <c r="H14" s="17">
        <f>IF(I14="","",COUNTA(I$5:$I14))</f>
        <v>10</v>
      </c>
      <c r="I14" s="40" t="s">
        <v>2060</v>
      </c>
      <c r="J14" s="17"/>
    </row>
    <row r="15" spans="1:12" s="46" customFormat="1" ht="75.95" customHeight="1">
      <c r="A15" s="92" t="s">
        <v>2062</v>
      </c>
      <c r="B15" s="40" t="s">
        <v>2063</v>
      </c>
      <c r="C15" s="39" t="s">
        <v>2064</v>
      </c>
      <c r="D15" s="17" t="str">
        <f>IF(E15="","",COUNTA(E$5:$E15))</f>
        <v/>
      </c>
      <c r="E15" s="40"/>
      <c r="F15" s="17">
        <f>IF(G15="","",COUNTA(G$5:$G15))</f>
        <v>11</v>
      </c>
      <c r="G15" s="40" t="s">
        <v>2063</v>
      </c>
      <c r="H15" s="17">
        <f>IF(I15="","",COUNTA(I$5:$I15))</f>
        <v>11</v>
      </c>
      <c r="I15" s="40" t="s">
        <v>2063</v>
      </c>
      <c r="J15" s="17"/>
    </row>
    <row r="16" spans="1:12" s="46" customFormat="1" ht="87" customHeight="1">
      <c r="A16" s="92" t="s">
        <v>2065</v>
      </c>
      <c r="B16" s="40" t="s">
        <v>2066</v>
      </c>
      <c r="C16" s="39" t="s">
        <v>2067</v>
      </c>
      <c r="D16" s="17" t="str">
        <f>IF(E16="","",COUNTA(E$5:$E16))</f>
        <v/>
      </c>
      <c r="E16" s="40"/>
      <c r="F16" s="17">
        <f>IF(G16="","",COUNTA(G$5:$G16))</f>
        <v>12</v>
      </c>
      <c r="G16" s="40" t="s">
        <v>2066</v>
      </c>
      <c r="H16" s="17">
        <f>IF(I16="","",COUNTA(I$5:$I16))</f>
        <v>12</v>
      </c>
      <c r="I16" s="40" t="s">
        <v>2066</v>
      </c>
      <c r="J16" s="17"/>
    </row>
    <row r="17" spans="1:10" s="46" customFormat="1" ht="84" customHeight="1">
      <c r="A17" s="92" t="s">
        <v>2068</v>
      </c>
      <c r="B17" s="15" t="s">
        <v>2069</v>
      </c>
      <c r="C17" s="39" t="s">
        <v>2070</v>
      </c>
      <c r="D17" s="17" t="str">
        <f>IF(E17="","",COUNTA(E$5:$E17))</f>
        <v/>
      </c>
      <c r="E17" s="15"/>
      <c r="F17" s="17">
        <f>IF(G17="","",COUNTA(G$5:$G17))</f>
        <v>13</v>
      </c>
      <c r="G17" s="15" t="s">
        <v>2069</v>
      </c>
      <c r="H17" s="17">
        <f>IF(I17="","",COUNTA(I$5:$I17))</f>
        <v>13</v>
      </c>
      <c r="I17" s="40" t="s">
        <v>2069</v>
      </c>
      <c r="J17" s="17"/>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xl/worksheets/sheet7.xml><?xml version="1.0" encoding="utf-8"?>
<worksheet xmlns="http://schemas.openxmlformats.org/spreadsheetml/2006/main" xmlns:r="http://schemas.openxmlformats.org/officeDocument/2006/relationships">
  <dimension ref="A1:L5"/>
  <sheetViews>
    <sheetView view="pageBreakPreview" zoomScale="85" zoomScaleSheetLayoutView="85" workbookViewId="0">
      <selection sqref="A1:J1"/>
    </sheetView>
  </sheetViews>
  <sheetFormatPr defaultColWidth="9" defaultRowHeight="14.25"/>
  <cols>
    <col min="1" max="1" width="7.125" style="9" customWidth="1"/>
    <col min="2" max="2" width="12" style="9" customWidth="1"/>
    <col min="3" max="3" width="60.75" style="9" customWidth="1"/>
    <col min="4" max="4" width="5.625" style="9" customWidth="1"/>
    <col min="5" max="5" width="9.375" style="9" customWidth="1"/>
    <col min="6" max="6" width="5.625" style="9" customWidth="1"/>
    <col min="7" max="7" width="9.375" style="9" customWidth="1"/>
    <col min="8" max="8" width="5.625" style="9" customWidth="1"/>
    <col min="9" max="9" width="9.375" style="9" customWidth="1"/>
    <col min="10" max="32" width="9" style="11"/>
    <col min="33" max="256" width="7" style="11"/>
    <col min="257" max="257" width="9" style="11"/>
    <col min="258" max="258" width="12" style="11" customWidth="1"/>
    <col min="259" max="259" width="33.375" style="11" customWidth="1"/>
    <col min="260" max="262" width="13.75" style="11" customWidth="1"/>
    <col min="263" max="263" width="14.125" style="11" customWidth="1"/>
    <col min="264" max="288" width="9" style="11"/>
    <col min="289" max="512" width="7" style="11"/>
    <col min="513" max="513" width="9" style="11"/>
    <col min="514" max="514" width="12" style="11" customWidth="1"/>
    <col min="515" max="515" width="33.375" style="11" customWidth="1"/>
    <col min="516" max="518" width="13.75" style="11" customWidth="1"/>
    <col min="519" max="519" width="14.125" style="11" customWidth="1"/>
    <col min="520" max="544" width="9" style="11"/>
    <col min="545" max="768" width="7" style="11"/>
    <col min="769" max="769" width="9" style="11"/>
    <col min="770" max="770" width="12" style="11" customWidth="1"/>
    <col min="771" max="771" width="33.375" style="11" customWidth="1"/>
    <col min="772" max="774" width="13.75" style="11" customWidth="1"/>
    <col min="775" max="775" width="14.125" style="11" customWidth="1"/>
    <col min="776" max="800" width="9" style="11"/>
    <col min="801" max="1024" width="7" style="11"/>
    <col min="1025" max="1025" width="9" style="11"/>
    <col min="1026" max="1026" width="12" style="11" customWidth="1"/>
    <col min="1027" max="1027" width="33.375" style="11" customWidth="1"/>
    <col min="1028" max="1030" width="13.75" style="11" customWidth="1"/>
    <col min="1031" max="1031" width="14.125" style="11" customWidth="1"/>
    <col min="1032" max="1056" width="9" style="11"/>
    <col min="1057" max="1280" width="7" style="11"/>
    <col min="1281" max="1281" width="9" style="11"/>
    <col min="1282" max="1282" width="12" style="11" customWidth="1"/>
    <col min="1283" max="1283" width="33.375" style="11" customWidth="1"/>
    <col min="1284" max="1286" width="13.75" style="11" customWidth="1"/>
    <col min="1287" max="1287" width="14.125" style="11" customWidth="1"/>
    <col min="1288" max="1312" width="9" style="11"/>
    <col min="1313" max="1536" width="7" style="11"/>
    <col min="1537" max="1537" width="9" style="11"/>
    <col min="1538" max="1538" width="12" style="11" customWidth="1"/>
    <col min="1539" max="1539" width="33.375" style="11" customWidth="1"/>
    <col min="1540" max="1542" width="13.75" style="11" customWidth="1"/>
    <col min="1543" max="1543" width="14.125" style="11" customWidth="1"/>
    <col min="1544" max="1568" width="9" style="11"/>
    <col min="1569" max="1792" width="7" style="11"/>
    <col min="1793" max="1793" width="9" style="11"/>
    <col min="1794" max="1794" width="12" style="11" customWidth="1"/>
    <col min="1795" max="1795" width="33.375" style="11" customWidth="1"/>
    <col min="1796" max="1798" width="13.75" style="11" customWidth="1"/>
    <col min="1799" max="1799" width="14.125" style="11" customWidth="1"/>
    <col min="1800" max="1824" width="9" style="11"/>
    <col min="1825" max="2048" width="7" style="11"/>
    <col min="2049" max="2049" width="9" style="11"/>
    <col min="2050" max="2050" width="12" style="11" customWidth="1"/>
    <col min="2051" max="2051" width="33.375" style="11" customWidth="1"/>
    <col min="2052" max="2054" width="13.75" style="11" customWidth="1"/>
    <col min="2055" max="2055" width="14.125" style="11" customWidth="1"/>
    <col min="2056" max="2080" width="9" style="11"/>
    <col min="2081" max="2304" width="7" style="11"/>
    <col min="2305" max="2305" width="9" style="11"/>
    <col min="2306" max="2306" width="12" style="11" customWidth="1"/>
    <col min="2307" max="2307" width="33.375" style="11" customWidth="1"/>
    <col min="2308" max="2310" width="13.75" style="11" customWidth="1"/>
    <col min="2311" max="2311" width="14.125" style="11" customWidth="1"/>
    <col min="2312" max="2336" width="9" style="11"/>
    <col min="2337" max="2560" width="7" style="11"/>
    <col min="2561" max="2561" width="9" style="11"/>
    <col min="2562" max="2562" width="12" style="11" customWidth="1"/>
    <col min="2563" max="2563" width="33.375" style="11" customWidth="1"/>
    <col min="2564" max="2566" width="13.75" style="11" customWidth="1"/>
    <col min="2567" max="2567" width="14.125" style="11" customWidth="1"/>
    <col min="2568" max="2592" width="9" style="11"/>
    <col min="2593" max="2816" width="7" style="11"/>
    <col min="2817" max="2817" width="9" style="11"/>
    <col min="2818" max="2818" width="12" style="11" customWidth="1"/>
    <col min="2819" max="2819" width="33.375" style="11" customWidth="1"/>
    <col min="2820" max="2822" width="13.75" style="11" customWidth="1"/>
    <col min="2823" max="2823" width="14.125" style="11" customWidth="1"/>
    <col min="2824" max="2848" width="9" style="11"/>
    <col min="2849" max="3072" width="7" style="11"/>
    <col min="3073" max="3073" width="9" style="11"/>
    <col min="3074" max="3074" width="12" style="11" customWidth="1"/>
    <col min="3075" max="3075" width="33.375" style="11" customWidth="1"/>
    <col min="3076" max="3078" width="13.75" style="11" customWidth="1"/>
    <col min="3079" max="3079" width="14.125" style="11" customWidth="1"/>
    <col min="3080" max="3104" width="9" style="11"/>
    <col min="3105" max="3328" width="7" style="11"/>
    <col min="3329" max="3329" width="9" style="11"/>
    <col min="3330" max="3330" width="12" style="11" customWidth="1"/>
    <col min="3331" max="3331" width="33.375" style="11" customWidth="1"/>
    <col min="3332" max="3334" width="13.75" style="11" customWidth="1"/>
    <col min="3335" max="3335" width="14.125" style="11" customWidth="1"/>
    <col min="3336" max="3360" width="9" style="11"/>
    <col min="3361" max="3584" width="7" style="11"/>
    <col min="3585" max="3585" width="9" style="11"/>
    <col min="3586" max="3586" width="12" style="11" customWidth="1"/>
    <col min="3587" max="3587" width="33.375" style="11" customWidth="1"/>
    <col min="3588" max="3590" width="13.75" style="11" customWidth="1"/>
    <col min="3591" max="3591" width="14.125" style="11" customWidth="1"/>
    <col min="3592" max="3616" width="9" style="11"/>
    <col min="3617" max="3840" width="7" style="11"/>
    <col min="3841" max="3841" width="9" style="11"/>
    <col min="3842" max="3842" width="12" style="11" customWidth="1"/>
    <col min="3843" max="3843" width="33.375" style="11" customWidth="1"/>
    <col min="3844" max="3846" width="13.75" style="11" customWidth="1"/>
    <col min="3847" max="3847" width="14.125" style="11" customWidth="1"/>
    <col min="3848" max="3872" width="9" style="11"/>
    <col min="3873" max="4096" width="7" style="11"/>
    <col min="4097" max="4097" width="9" style="11"/>
    <col min="4098" max="4098" width="12" style="11" customWidth="1"/>
    <col min="4099" max="4099" width="33.375" style="11" customWidth="1"/>
    <col min="4100" max="4102" width="13.75" style="11" customWidth="1"/>
    <col min="4103" max="4103" width="14.125" style="11" customWidth="1"/>
    <col min="4104" max="4128" width="9" style="11"/>
    <col min="4129" max="4352" width="7" style="11"/>
    <col min="4353" max="4353" width="9" style="11"/>
    <col min="4354" max="4354" width="12" style="11" customWidth="1"/>
    <col min="4355" max="4355" width="33.375" style="11" customWidth="1"/>
    <col min="4356" max="4358" width="13.75" style="11" customWidth="1"/>
    <col min="4359" max="4359" width="14.125" style="11" customWidth="1"/>
    <col min="4360" max="4384" width="9" style="11"/>
    <col min="4385" max="4608" width="7" style="11"/>
    <col min="4609" max="4609" width="9" style="11"/>
    <col min="4610" max="4610" width="12" style="11" customWidth="1"/>
    <col min="4611" max="4611" width="33.375" style="11" customWidth="1"/>
    <col min="4612" max="4614" width="13.75" style="11" customWidth="1"/>
    <col min="4615" max="4615" width="14.125" style="11" customWidth="1"/>
    <col min="4616" max="4640" width="9" style="11"/>
    <col min="4641" max="4864" width="7" style="11"/>
    <col min="4865" max="4865" width="9" style="11"/>
    <col min="4866" max="4866" width="12" style="11" customWidth="1"/>
    <col min="4867" max="4867" width="33.375" style="11" customWidth="1"/>
    <col min="4868" max="4870" width="13.75" style="11" customWidth="1"/>
    <col min="4871" max="4871" width="14.125" style="11" customWidth="1"/>
    <col min="4872" max="4896" width="9" style="11"/>
    <col min="4897" max="5120" width="7" style="11"/>
    <col min="5121" max="5121" width="9" style="11"/>
    <col min="5122" max="5122" width="12" style="11" customWidth="1"/>
    <col min="5123" max="5123" width="33.375" style="11" customWidth="1"/>
    <col min="5124" max="5126" width="13.75" style="11" customWidth="1"/>
    <col min="5127" max="5127" width="14.125" style="11" customWidth="1"/>
    <col min="5128" max="5152" width="9" style="11"/>
    <col min="5153" max="5376" width="7" style="11"/>
    <col min="5377" max="5377" width="9" style="11"/>
    <col min="5378" max="5378" width="12" style="11" customWidth="1"/>
    <col min="5379" max="5379" width="33.375" style="11" customWidth="1"/>
    <col min="5380" max="5382" width="13.75" style="11" customWidth="1"/>
    <col min="5383" max="5383" width="14.125" style="11" customWidth="1"/>
    <col min="5384" max="5408" width="9" style="11"/>
    <col min="5409" max="5632" width="7" style="11"/>
    <col min="5633" max="5633" width="9" style="11"/>
    <col min="5634" max="5634" width="12" style="11" customWidth="1"/>
    <col min="5635" max="5635" width="33.375" style="11" customWidth="1"/>
    <col min="5636" max="5638" width="13.75" style="11" customWidth="1"/>
    <col min="5639" max="5639" width="14.125" style="11" customWidth="1"/>
    <col min="5640" max="5664" width="9" style="11"/>
    <col min="5665" max="5888" width="7" style="11"/>
    <col min="5889" max="5889" width="9" style="11"/>
    <col min="5890" max="5890" width="12" style="11" customWidth="1"/>
    <col min="5891" max="5891" width="33.375" style="11" customWidth="1"/>
    <col min="5892" max="5894" width="13.75" style="11" customWidth="1"/>
    <col min="5895" max="5895" width="14.125" style="11" customWidth="1"/>
    <col min="5896" max="5920" width="9" style="11"/>
    <col min="5921" max="6144" width="7" style="11"/>
    <col min="6145" max="6145" width="9" style="11"/>
    <col min="6146" max="6146" width="12" style="11" customWidth="1"/>
    <col min="6147" max="6147" width="33.375" style="11" customWidth="1"/>
    <col min="6148" max="6150" width="13.75" style="11" customWidth="1"/>
    <col min="6151" max="6151" width="14.125" style="11" customWidth="1"/>
    <col min="6152" max="6176" width="9" style="11"/>
    <col min="6177" max="6400" width="7" style="11"/>
    <col min="6401" max="6401" width="9" style="11"/>
    <col min="6402" max="6402" width="12" style="11" customWidth="1"/>
    <col min="6403" max="6403" width="33.375" style="11" customWidth="1"/>
    <col min="6404" max="6406" width="13.75" style="11" customWidth="1"/>
    <col min="6407" max="6407" width="14.125" style="11" customWidth="1"/>
    <col min="6408" max="6432" width="9" style="11"/>
    <col min="6433" max="6656" width="7" style="11"/>
    <col min="6657" max="6657" width="9" style="11"/>
    <col min="6658" max="6658" width="12" style="11" customWidth="1"/>
    <col min="6659" max="6659" width="33.375" style="11" customWidth="1"/>
    <col min="6660" max="6662" width="13.75" style="11" customWidth="1"/>
    <col min="6663" max="6663" width="14.125" style="11" customWidth="1"/>
    <col min="6664" max="6688" width="9" style="11"/>
    <col min="6689" max="6912" width="7" style="11"/>
    <col min="6913" max="6913" width="9" style="11"/>
    <col min="6914" max="6914" width="12" style="11" customWidth="1"/>
    <col min="6915" max="6915" width="33.375" style="11" customWidth="1"/>
    <col min="6916" max="6918" width="13.75" style="11" customWidth="1"/>
    <col min="6919" max="6919" width="14.125" style="11" customWidth="1"/>
    <col min="6920" max="6944" width="9" style="11"/>
    <col min="6945" max="7168" width="7" style="11"/>
    <col min="7169" max="7169" width="9" style="11"/>
    <col min="7170" max="7170" width="12" style="11" customWidth="1"/>
    <col min="7171" max="7171" width="33.375" style="11" customWidth="1"/>
    <col min="7172" max="7174" width="13.75" style="11" customWidth="1"/>
    <col min="7175" max="7175" width="14.125" style="11" customWidth="1"/>
    <col min="7176" max="7200" width="9" style="11"/>
    <col min="7201" max="7424" width="7" style="11"/>
    <col min="7425" max="7425" width="9" style="11"/>
    <col min="7426" max="7426" width="12" style="11" customWidth="1"/>
    <col min="7427" max="7427" width="33.375" style="11" customWidth="1"/>
    <col min="7428" max="7430" width="13.75" style="11" customWidth="1"/>
    <col min="7431" max="7431" width="14.125" style="11" customWidth="1"/>
    <col min="7432" max="7456" width="9" style="11"/>
    <col min="7457" max="7680" width="7" style="11"/>
    <col min="7681" max="7681" width="9" style="11"/>
    <col min="7682" max="7682" width="12" style="11" customWidth="1"/>
    <col min="7683" max="7683" width="33.375" style="11" customWidth="1"/>
    <col min="7684" max="7686" width="13.75" style="11" customWidth="1"/>
    <col min="7687" max="7687" width="14.125" style="11" customWidth="1"/>
    <col min="7688" max="7712" width="9" style="11"/>
    <col min="7713" max="7936" width="7" style="11"/>
    <col min="7937" max="7937" width="9" style="11"/>
    <col min="7938" max="7938" width="12" style="11" customWidth="1"/>
    <col min="7939" max="7939" width="33.375" style="11" customWidth="1"/>
    <col min="7940" max="7942" width="13.75" style="11" customWidth="1"/>
    <col min="7943" max="7943" width="14.125" style="11" customWidth="1"/>
    <col min="7944" max="7968" width="9" style="11"/>
    <col min="7969" max="8192" width="7" style="11"/>
    <col min="8193" max="8193" width="9" style="11"/>
    <col min="8194" max="8194" width="12" style="11" customWidth="1"/>
    <col min="8195" max="8195" width="33.375" style="11" customWidth="1"/>
    <col min="8196" max="8198" width="13.75" style="11" customWidth="1"/>
    <col min="8199" max="8199" width="14.125" style="11" customWidth="1"/>
    <col min="8200" max="8224" width="9" style="11"/>
    <col min="8225" max="8448" width="7" style="11"/>
    <col min="8449" max="8449" width="9" style="11"/>
    <col min="8450" max="8450" width="12" style="11" customWidth="1"/>
    <col min="8451" max="8451" width="33.375" style="11" customWidth="1"/>
    <col min="8452" max="8454" width="13.75" style="11" customWidth="1"/>
    <col min="8455" max="8455" width="14.125" style="11" customWidth="1"/>
    <col min="8456" max="8480" width="9" style="11"/>
    <col min="8481" max="8704" width="7" style="11"/>
    <col min="8705" max="8705" width="9" style="11"/>
    <col min="8706" max="8706" width="12" style="11" customWidth="1"/>
    <col min="8707" max="8707" width="33.375" style="11" customWidth="1"/>
    <col min="8708" max="8710" width="13.75" style="11" customWidth="1"/>
    <col min="8711" max="8711" width="14.125" style="11" customWidth="1"/>
    <col min="8712" max="8736" width="9" style="11"/>
    <col min="8737" max="8960" width="7" style="11"/>
    <col min="8961" max="8961" width="9" style="11"/>
    <col min="8962" max="8962" width="12" style="11" customWidth="1"/>
    <col min="8963" max="8963" width="33.375" style="11" customWidth="1"/>
    <col min="8964" max="8966" width="13.75" style="11" customWidth="1"/>
    <col min="8967" max="8967" width="14.125" style="11" customWidth="1"/>
    <col min="8968" max="8992" width="9" style="11"/>
    <col min="8993" max="9216" width="7" style="11"/>
    <col min="9217" max="9217" width="9" style="11"/>
    <col min="9218" max="9218" width="12" style="11" customWidth="1"/>
    <col min="9219" max="9219" width="33.375" style="11" customWidth="1"/>
    <col min="9220" max="9222" width="13.75" style="11" customWidth="1"/>
    <col min="9223" max="9223" width="14.125" style="11" customWidth="1"/>
    <col min="9224" max="9248" width="9" style="11"/>
    <col min="9249" max="9472" width="7" style="11"/>
    <col min="9473" max="9473" width="9" style="11"/>
    <col min="9474" max="9474" width="12" style="11" customWidth="1"/>
    <col min="9475" max="9475" width="33.375" style="11" customWidth="1"/>
    <col min="9476" max="9478" width="13.75" style="11" customWidth="1"/>
    <col min="9479" max="9479" width="14.125" style="11" customWidth="1"/>
    <col min="9480" max="9504" width="9" style="11"/>
    <col min="9505" max="9728" width="7" style="11"/>
    <col min="9729" max="9729" width="9" style="11"/>
    <col min="9730" max="9730" width="12" style="11" customWidth="1"/>
    <col min="9731" max="9731" width="33.375" style="11" customWidth="1"/>
    <col min="9732" max="9734" width="13.75" style="11" customWidth="1"/>
    <col min="9735" max="9735" width="14.125" style="11" customWidth="1"/>
    <col min="9736" max="9760" width="9" style="11"/>
    <col min="9761" max="9984" width="7" style="11"/>
    <col min="9985" max="9985" width="9" style="11"/>
    <col min="9986" max="9986" width="12" style="11" customWidth="1"/>
    <col min="9987" max="9987" width="33.375" style="11" customWidth="1"/>
    <col min="9988" max="9990" width="13.75" style="11" customWidth="1"/>
    <col min="9991" max="9991" width="14.125" style="11" customWidth="1"/>
    <col min="9992" max="10016" width="9" style="11"/>
    <col min="10017" max="10240" width="7" style="11"/>
    <col min="10241" max="10241" width="9" style="11"/>
    <col min="10242" max="10242" width="12" style="11" customWidth="1"/>
    <col min="10243" max="10243" width="33.375" style="11" customWidth="1"/>
    <col min="10244" max="10246" width="13.75" style="11" customWidth="1"/>
    <col min="10247" max="10247" width="14.125" style="11" customWidth="1"/>
    <col min="10248" max="10272" width="9" style="11"/>
    <col min="10273" max="10496" width="7" style="11"/>
    <col min="10497" max="10497" width="9" style="11"/>
    <col min="10498" max="10498" width="12" style="11" customWidth="1"/>
    <col min="10499" max="10499" width="33.375" style="11" customWidth="1"/>
    <col min="10500" max="10502" width="13.75" style="11" customWidth="1"/>
    <col min="10503" max="10503" width="14.125" style="11" customWidth="1"/>
    <col min="10504" max="10528" width="9" style="11"/>
    <col min="10529" max="10752" width="7" style="11"/>
    <col min="10753" max="10753" width="9" style="11"/>
    <col min="10754" max="10754" width="12" style="11" customWidth="1"/>
    <col min="10755" max="10755" width="33.375" style="11" customWidth="1"/>
    <col min="10756" max="10758" width="13.75" style="11" customWidth="1"/>
    <col min="10759" max="10759" width="14.125" style="11" customWidth="1"/>
    <col min="10760" max="10784" width="9" style="11"/>
    <col min="10785" max="11008" width="7" style="11"/>
    <col min="11009" max="11009" width="9" style="11"/>
    <col min="11010" max="11010" width="12" style="11" customWidth="1"/>
    <col min="11011" max="11011" width="33.375" style="11" customWidth="1"/>
    <col min="11012" max="11014" width="13.75" style="11" customWidth="1"/>
    <col min="11015" max="11015" width="14.125" style="11" customWidth="1"/>
    <col min="11016" max="11040" width="9" style="11"/>
    <col min="11041" max="11264" width="7" style="11"/>
    <col min="11265" max="11265" width="9" style="11"/>
    <col min="11266" max="11266" width="12" style="11" customWidth="1"/>
    <col min="11267" max="11267" width="33.375" style="11" customWidth="1"/>
    <col min="11268" max="11270" width="13.75" style="11" customWidth="1"/>
    <col min="11271" max="11271" width="14.125" style="11" customWidth="1"/>
    <col min="11272" max="11296" width="9" style="11"/>
    <col min="11297" max="11520" width="7" style="11"/>
    <col min="11521" max="11521" width="9" style="11"/>
    <col min="11522" max="11522" width="12" style="11" customWidth="1"/>
    <col min="11523" max="11523" width="33.375" style="11" customWidth="1"/>
    <col min="11524" max="11526" width="13.75" style="11" customWidth="1"/>
    <col min="11527" max="11527" width="14.125" style="11" customWidth="1"/>
    <col min="11528" max="11552" width="9" style="11"/>
    <col min="11553" max="11776" width="7" style="11"/>
    <col min="11777" max="11777" width="9" style="11"/>
    <col min="11778" max="11778" width="12" style="11" customWidth="1"/>
    <col min="11779" max="11779" width="33.375" style="11" customWidth="1"/>
    <col min="11780" max="11782" width="13.75" style="11" customWidth="1"/>
    <col min="11783" max="11783" width="14.125" style="11" customWidth="1"/>
    <col min="11784" max="11808" width="9" style="11"/>
    <col min="11809" max="12032" width="7" style="11"/>
    <col min="12033" max="12033" width="9" style="11"/>
    <col min="12034" max="12034" width="12" style="11" customWidth="1"/>
    <col min="12035" max="12035" width="33.375" style="11" customWidth="1"/>
    <col min="12036" max="12038" width="13.75" style="11" customWidth="1"/>
    <col min="12039" max="12039" width="14.125" style="11" customWidth="1"/>
    <col min="12040" max="12064" width="9" style="11"/>
    <col min="12065" max="12288" width="7" style="11"/>
    <col min="12289" max="12289" width="9" style="11"/>
    <col min="12290" max="12290" width="12" style="11" customWidth="1"/>
    <col min="12291" max="12291" width="33.375" style="11" customWidth="1"/>
    <col min="12292" max="12294" width="13.75" style="11" customWidth="1"/>
    <col min="12295" max="12295" width="14.125" style="11" customWidth="1"/>
    <col min="12296" max="12320" width="9" style="11"/>
    <col min="12321" max="12544" width="7" style="11"/>
    <col min="12545" max="12545" width="9" style="11"/>
    <col min="12546" max="12546" width="12" style="11" customWidth="1"/>
    <col min="12547" max="12547" width="33.375" style="11" customWidth="1"/>
    <col min="12548" max="12550" width="13.75" style="11" customWidth="1"/>
    <col min="12551" max="12551" width="14.125" style="11" customWidth="1"/>
    <col min="12552" max="12576" width="9" style="11"/>
    <col min="12577" max="12800" width="7" style="11"/>
    <col min="12801" max="12801" width="9" style="11"/>
    <col min="12802" max="12802" width="12" style="11" customWidth="1"/>
    <col min="12803" max="12803" width="33.375" style="11" customWidth="1"/>
    <col min="12804" max="12806" width="13.75" style="11" customWidth="1"/>
    <col min="12807" max="12807" width="14.125" style="11" customWidth="1"/>
    <col min="12808" max="12832" width="9" style="11"/>
    <col min="12833" max="13056" width="7" style="11"/>
    <col min="13057" max="13057" width="9" style="11"/>
    <col min="13058" max="13058" width="12" style="11" customWidth="1"/>
    <col min="13059" max="13059" width="33.375" style="11" customWidth="1"/>
    <col min="13060" max="13062" width="13.75" style="11" customWidth="1"/>
    <col min="13063" max="13063" width="14.125" style="11" customWidth="1"/>
    <col min="13064" max="13088" width="9" style="11"/>
    <col min="13089" max="13312" width="7" style="11"/>
    <col min="13313" max="13313" width="9" style="11"/>
    <col min="13314" max="13314" width="12" style="11" customWidth="1"/>
    <col min="13315" max="13315" width="33.375" style="11" customWidth="1"/>
    <col min="13316" max="13318" width="13.75" style="11" customWidth="1"/>
    <col min="13319" max="13319" width="14.125" style="11" customWidth="1"/>
    <col min="13320" max="13344" width="9" style="11"/>
    <col min="13345" max="13568" width="7" style="11"/>
    <col min="13569" max="13569" width="9" style="11"/>
    <col min="13570" max="13570" width="12" style="11" customWidth="1"/>
    <col min="13571" max="13571" width="33.375" style="11" customWidth="1"/>
    <col min="13572" max="13574" width="13.75" style="11" customWidth="1"/>
    <col min="13575" max="13575" width="14.125" style="11" customWidth="1"/>
    <col min="13576" max="13600" width="9" style="11"/>
    <col min="13601" max="13824" width="7" style="11"/>
    <col min="13825" max="13825" width="9" style="11"/>
    <col min="13826" max="13826" width="12" style="11" customWidth="1"/>
    <col min="13827" max="13827" width="33.375" style="11" customWidth="1"/>
    <col min="13828" max="13830" width="13.75" style="11" customWidth="1"/>
    <col min="13831" max="13831" width="14.125" style="11" customWidth="1"/>
    <col min="13832" max="13856" width="9" style="11"/>
    <col min="13857" max="14080" width="7" style="11"/>
    <col min="14081" max="14081" width="9" style="11"/>
    <col min="14082" max="14082" width="12" style="11" customWidth="1"/>
    <col min="14083" max="14083" width="33.375" style="11" customWidth="1"/>
    <col min="14084" max="14086" width="13.75" style="11" customWidth="1"/>
    <col min="14087" max="14087" width="14.125" style="11" customWidth="1"/>
    <col min="14088" max="14112" width="9" style="11"/>
    <col min="14113" max="14336" width="7" style="11"/>
    <col min="14337" max="14337" width="9" style="11"/>
    <col min="14338" max="14338" width="12" style="11" customWidth="1"/>
    <col min="14339" max="14339" width="33.375" style="11" customWidth="1"/>
    <col min="14340" max="14342" width="13.75" style="11" customWidth="1"/>
    <col min="14343" max="14343" width="14.125" style="11" customWidth="1"/>
    <col min="14344" max="14368" width="9" style="11"/>
    <col min="14369" max="14592" width="7" style="11"/>
    <col min="14593" max="14593" width="9" style="11"/>
    <col min="14594" max="14594" width="12" style="11" customWidth="1"/>
    <col min="14595" max="14595" width="33.375" style="11" customWidth="1"/>
    <col min="14596" max="14598" width="13.75" style="11" customWidth="1"/>
    <col min="14599" max="14599" width="14.125" style="11" customWidth="1"/>
    <col min="14600" max="14624" width="9" style="11"/>
    <col min="14625" max="14848" width="7" style="11"/>
    <col min="14849" max="14849" width="9" style="11"/>
    <col min="14850" max="14850" width="12" style="11" customWidth="1"/>
    <col min="14851" max="14851" width="33.375" style="11" customWidth="1"/>
    <col min="14852" max="14854" width="13.75" style="11" customWidth="1"/>
    <col min="14855" max="14855" width="14.125" style="11" customWidth="1"/>
    <col min="14856" max="14880" width="9" style="11"/>
    <col min="14881" max="15104" width="7" style="11"/>
    <col min="15105" max="15105" width="9" style="11"/>
    <col min="15106" max="15106" width="12" style="11" customWidth="1"/>
    <col min="15107" max="15107" width="33.375" style="11" customWidth="1"/>
    <col min="15108" max="15110" width="13.75" style="11" customWidth="1"/>
    <col min="15111" max="15111" width="14.125" style="11" customWidth="1"/>
    <col min="15112" max="15136" width="9" style="11"/>
    <col min="15137" max="15360" width="7" style="11"/>
    <col min="15361" max="15361" width="9" style="11"/>
    <col min="15362" max="15362" width="12" style="11" customWidth="1"/>
    <col min="15363" max="15363" width="33.375" style="11" customWidth="1"/>
    <col min="15364" max="15366" width="13.75" style="11" customWidth="1"/>
    <col min="15367" max="15367" width="14.125" style="11" customWidth="1"/>
    <col min="15368" max="15392" width="9" style="11"/>
    <col min="15393" max="15616" width="7" style="11"/>
    <col min="15617" max="15617" width="9" style="11"/>
    <col min="15618" max="15618" width="12" style="11" customWidth="1"/>
    <col min="15619" max="15619" width="33.375" style="11" customWidth="1"/>
    <col min="15620" max="15622" width="13.75" style="11" customWidth="1"/>
    <col min="15623" max="15623" width="14.125" style="11" customWidth="1"/>
    <col min="15624" max="15648" width="9" style="11"/>
    <col min="15649" max="15872" width="7" style="11"/>
    <col min="15873" max="15873" width="9" style="11"/>
    <col min="15874" max="15874" width="12" style="11" customWidth="1"/>
    <col min="15875" max="15875" width="33.375" style="11" customWidth="1"/>
    <col min="15876" max="15878" width="13.75" style="11" customWidth="1"/>
    <col min="15879" max="15879" width="14.125" style="11" customWidth="1"/>
    <col min="15880" max="15904" width="9" style="11"/>
    <col min="15905" max="16128" width="7" style="11"/>
    <col min="16129" max="16129" width="9" style="11"/>
    <col min="16130" max="16130" width="12" style="11" customWidth="1"/>
    <col min="16131" max="16131" width="33.375" style="11" customWidth="1"/>
    <col min="16132" max="16134" width="13.75" style="11" customWidth="1"/>
    <col min="16135" max="16135" width="14.125" style="11" customWidth="1"/>
    <col min="16136" max="16160" width="9" style="11"/>
    <col min="16161" max="16384" width="7" style="11"/>
  </cols>
  <sheetData>
    <row r="1" spans="1:12" ht="25.5">
      <c r="A1" s="96" t="s">
        <v>0</v>
      </c>
      <c r="B1" s="96"/>
      <c r="C1" s="96"/>
      <c r="D1" s="96"/>
      <c r="E1" s="96"/>
      <c r="F1" s="96"/>
      <c r="G1" s="96"/>
      <c r="H1" s="96"/>
      <c r="I1" s="96"/>
      <c r="J1" s="96"/>
      <c r="K1" s="50"/>
      <c r="L1" s="1"/>
    </row>
    <row r="2" spans="1:12">
      <c r="A2" s="100" t="s">
        <v>2071</v>
      </c>
      <c r="B2" s="100"/>
      <c r="C2" s="100"/>
      <c r="D2" s="100"/>
      <c r="E2" s="100"/>
      <c r="F2" s="12"/>
      <c r="G2" s="12"/>
      <c r="H2" s="12"/>
      <c r="I2" s="12"/>
      <c r="J2" s="12"/>
      <c r="K2" s="12"/>
      <c r="L2" s="1"/>
    </row>
    <row r="3" spans="1:12" s="1" customFormat="1" ht="25.15" customHeight="1">
      <c r="A3" s="103" t="s">
        <v>2</v>
      </c>
      <c r="B3" s="103" t="s">
        <v>3</v>
      </c>
      <c r="C3" s="103" t="s">
        <v>4</v>
      </c>
      <c r="D3" s="103" t="s">
        <v>5</v>
      </c>
      <c r="E3" s="103"/>
      <c r="F3" s="103"/>
      <c r="G3" s="103"/>
      <c r="H3" s="103"/>
      <c r="I3" s="103"/>
      <c r="J3" s="103" t="s">
        <v>6</v>
      </c>
    </row>
    <row r="4" spans="1:12" s="1" customFormat="1" ht="29.45" customHeight="1">
      <c r="A4" s="119"/>
      <c r="B4" s="119"/>
      <c r="C4" s="119"/>
      <c r="D4" s="47" t="s">
        <v>9</v>
      </c>
      <c r="E4" s="47" t="s">
        <v>10</v>
      </c>
      <c r="F4" s="47" t="s">
        <v>9</v>
      </c>
      <c r="G4" s="47" t="s">
        <v>11</v>
      </c>
      <c r="H4" s="47" t="s">
        <v>9</v>
      </c>
      <c r="I4" s="47" t="s">
        <v>12</v>
      </c>
      <c r="J4" s="114"/>
    </row>
    <row r="5" spans="1:12" s="46" customFormat="1" ht="90" customHeight="1">
      <c r="A5" s="94" t="s">
        <v>2072</v>
      </c>
      <c r="B5" s="21" t="s">
        <v>2073</v>
      </c>
      <c r="C5" s="24" t="s">
        <v>2074</v>
      </c>
      <c r="D5" s="48"/>
      <c r="E5" s="17"/>
      <c r="F5" s="17">
        <v>1</v>
      </c>
      <c r="G5" s="21" t="s">
        <v>2073</v>
      </c>
      <c r="H5" s="15">
        <v>1</v>
      </c>
      <c r="I5" s="21" t="s">
        <v>2073</v>
      </c>
      <c r="J5" s="15" t="s">
        <v>2075</v>
      </c>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xl/worksheets/sheet8.xml><?xml version="1.0" encoding="utf-8"?>
<worksheet xmlns="http://schemas.openxmlformats.org/spreadsheetml/2006/main" xmlns:r="http://schemas.openxmlformats.org/officeDocument/2006/relationships">
  <dimension ref="A1:L8"/>
  <sheetViews>
    <sheetView view="pageBreakPreview" zoomScale="85" zoomScaleNormal="85" zoomScaleSheetLayoutView="85" workbookViewId="0">
      <selection sqref="A1:J1"/>
    </sheetView>
  </sheetViews>
  <sheetFormatPr defaultColWidth="9" defaultRowHeight="14.25"/>
  <cols>
    <col min="1" max="1" width="7" style="10" customWidth="1"/>
    <col min="2" max="2" width="8" style="9" customWidth="1"/>
    <col min="3" max="3" width="64" style="9" customWidth="1"/>
    <col min="4" max="4" width="5.625" style="9" customWidth="1"/>
    <col min="5" max="9" width="8" style="9" customWidth="1"/>
    <col min="10" max="10" width="8" style="11" customWidth="1"/>
    <col min="11" max="258" width="9" style="11"/>
    <col min="259" max="259" width="12" style="11" customWidth="1"/>
    <col min="260" max="260" width="33.375" style="11" customWidth="1"/>
    <col min="261" max="263" width="13.75" style="11" customWidth="1"/>
    <col min="264" max="264" width="14.125" style="11" customWidth="1"/>
    <col min="265" max="514" width="9" style="11"/>
    <col min="515" max="515" width="12" style="11" customWidth="1"/>
    <col min="516" max="516" width="33.375" style="11" customWidth="1"/>
    <col min="517" max="519" width="13.75" style="11" customWidth="1"/>
    <col min="520" max="520" width="14.125" style="11" customWidth="1"/>
    <col min="521" max="770" width="9" style="11"/>
    <col min="771" max="771" width="12" style="11" customWidth="1"/>
    <col min="772" max="772" width="33.375" style="11" customWidth="1"/>
    <col min="773" max="775" width="13.75" style="11" customWidth="1"/>
    <col min="776" max="776" width="14.125" style="11" customWidth="1"/>
    <col min="777" max="1026" width="9" style="11"/>
    <col min="1027" max="1027" width="12" style="11" customWidth="1"/>
    <col min="1028" max="1028" width="33.375" style="11" customWidth="1"/>
    <col min="1029" max="1031" width="13.75" style="11" customWidth="1"/>
    <col min="1032" max="1032" width="14.125" style="11" customWidth="1"/>
    <col min="1033" max="1282" width="9" style="11"/>
    <col min="1283" max="1283" width="12" style="11" customWidth="1"/>
    <col min="1284" max="1284" width="33.375" style="11" customWidth="1"/>
    <col min="1285" max="1287" width="13.75" style="11" customWidth="1"/>
    <col min="1288" max="1288" width="14.125" style="11" customWidth="1"/>
    <col min="1289" max="1538" width="9" style="11"/>
    <col min="1539" max="1539" width="12" style="11" customWidth="1"/>
    <col min="1540" max="1540" width="33.375" style="11" customWidth="1"/>
    <col min="1541" max="1543" width="13.75" style="11" customWidth="1"/>
    <col min="1544" max="1544" width="14.125" style="11" customWidth="1"/>
    <col min="1545" max="1794" width="9" style="11"/>
    <col min="1795" max="1795" width="12" style="11" customWidth="1"/>
    <col min="1796" max="1796" width="33.375" style="11" customWidth="1"/>
    <col min="1797" max="1799" width="13.75" style="11" customWidth="1"/>
    <col min="1800" max="1800" width="14.125" style="11" customWidth="1"/>
    <col min="1801" max="2050" width="9" style="11"/>
    <col min="2051" max="2051" width="12" style="11" customWidth="1"/>
    <col min="2052" max="2052" width="33.375" style="11" customWidth="1"/>
    <col min="2053" max="2055" width="13.75" style="11" customWidth="1"/>
    <col min="2056" max="2056" width="14.125" style="11" customWidth="1"/>
    <col min="2057" max="2306" width="9" style="11"/>
    <col min="2307" max="2307" width="12" style="11" customWidth="1"/>
    <col min="2308" max="2308" width="33.375" style="11" customWidth="1"/>
    <col min="2309" max="2311" width="13.75" style="11" customWidth="1"/>
    <col min="2312" max="2312" width="14.125" style="11" customWidth="1"/>
    <col min="2313" max="2562" width="9" style="11"/>
    <col min="2563" max="2563" width="12" style="11" customWidth="1"/>
    <col min="2564" max="2564" width="33.375" style="11" customWidth="1"/>
    <col min="2565" max="2567" width="13.75" style="11" customWidth="1"/>
    <col min="2568" max="2568" width="14.125" style="11" customWidth="1"/>
    <col min="2569" max="2818" width="9" style="11"/>
    <col min="2819" max="2819" width="12" style="11" customWidth="1"/>
    <col min="2820" max="2820" width="33.375" style="11" customWidth="1"/>
    <col min="2821" max="2823" width="13.75" style="11" customWidth="1"/>
    <col min="2824" max="2824" width="14.125" style="11" customWidth="1"/>
    <col min="2825" max="3074" width="9" style="11"/>
    <col min="3075" max="3075" width="12" style="11" customWidth="1"/>
    <col min="3076" max="3076" width="33.375" style="11" customWidth="1"/>
    <col min="3077" max="3079" width="13.75" style="11" customWidth="1"/>
    <col min="3080" max="3080" width="14.125" style="11" customWidth="1"/>
    <col min="3081" max="3330" width="9" style="11"/>
    <col min="3331" max="3331" width="12" style="11" customWidth="1"/>
    <col min="3332" max="3332" width="33.375" style="11" customWidth="1"/>
    <col min="3333" max="3335" width="13.75" style="11" customWidth="1"/>
    <col min="3336" max="3336" width="14.125" style="11" customWidth="1"/>
    <col min="3337" max="3586" width="9" style="11"/>
    <col min="3587" max="3587" width="12" style="11" customWidth="1"/>
    <col min="3588" max="3588" width="33.375" style="11" customWidth="1"/>
    <col min="3589" max="3591" width="13.75" style="11" customWidth="1"/>
    <col min="3592" max="3592" width="14.125" style="11" customWidth="1"/>
    <col min="3593" max="3842" width="9" style="11"/>
    <col min="3843" max="3843" width="12" style="11" customWidth="1"/>
    <col min="3844" max="3844" width="33.375" style="11" customWidth="1"/>
    <col min="3845" max="3847" width="13.75" style="11" customWidth="1"/>
    <col min="3848" max="3848" width="14.125" style="11" customWidth="1"/>
    <col min="3849" max="4098" width="9" style="11"/>
    <col min="4099" max="4099" width="12" style="11" customWidth="1"/>
    <col min="4100" max="4100" width="33.375" style="11" customWidth="1"/>
    <col min="4101" max="4103" width="13.75" style="11" customWidth="1"/>
    <col min="4104" max="4104" width="14.125" style="11" customWidth="1"/>
    <col min="4105" max="4354" width="9" style="11"/>
    <col min="4355" max="4355" width="12" style="11" customWidth="1"/>
    <col min="4356" max="4356" width="33.375" style="11" customWidth="1"/>
    <col min="4357" max="4359" width="13.75" style="11" customWidth="1"/>
    <col min="4360" max="4360" width="14.125" style="11" customWidth="1"/>
    <col min="4361" max="4610" width="9" style="11"/>
    <col min="4611" max="4611" width="12" style="11" customWidth="1"/>
    <col min="4612" max="4612" width="33.375" style="11" customWidth="1"/>
    <col min="4613" max="4615" width="13.75" style="11" customWidth="1"/>
    <col min="4616" max="4616" width="14.125" style="11" customWidth="1"/>
    <col min="4617" max="4866" width="9" style="11"/>
    <col min="4867" max="4867" width="12" style="11" customWidth="1"/>
    <col min="4868" max="4868" width="33.375" style="11" customWidth="1"/>
    <col min="4869" max="4871" width="13.75" style="11" customWidth="1"/>
    <col min="4872" max="4872" width="14.125" style="11" customWidth="1"/>
    <col min="4873" max="5122" width="9" style="11"/>
    <col min="5123" max="5123" width="12" style="11" customWidth="1"/>
    <col min="5124" max="5124" width="33.375" style="11" customWidth="1"/>
    <col min="5125" max="5127" width="13.75" style="11" customWidth="1"/>
    <col min="5128" max="5128" width="14.125" style="11" customWidth="1"/>
    <col min="5129" max="5378" width="9" style="11"/>
    <col min="5379" max="5379" width="12" style="11" customWidth="1"/>
    <col min="5380" max="5380" width="33.375" style="11" customWidth="1"/>
    <col min="5381" max="5383" width="13.75" style="11" customWidth="1"/>
    <col min="5384" max="5384" width="14.125" style="11" customWidth="1"/>
    <col min="5385" max="5634" width="9" style="11"/>
    <col min="5635" max="5635" width="12" style="11" customWidth="1"/>
    <col min="5636" max="5636" width="33.375" style="11" customWidth="1"/>
    <col min="5637" max="5639" width="13.75" style="11" customWidth="1"/>
    <col min="5640" max="5640" width="14.125" style="11" customWidth="1"/>
    <col min="5641" max="5890" width="9" style="11"/>
    <col min="5891" max="5891" width="12" style="11" customWidth="1"/>
    <col min="5892" max="5892" width="33.375" style="11" customWidth="1"/>
    <col min="5893" max="5895" width="13.75" style="11" customWidth="1"/>
    <col min="5896" max="5896" width="14.125" style="11" customWidth="1"/>
    <col min="5897" max="6146" width="9" style="11"/>
    <col min="6147" max="6147" width="12" style="11" customWidth="1"/>
    <col min="6148" max="6148" width="33.375" style="11" customWidth="1"/>
    <col min="6149" max="6151" width="13.75" style="11" customWidth="1"/>
    <col min="6152" max="6152" width="14.125" style="11" customWidth="1"/>
    <col min="6153" max="6402" width="9" style="11"/>
    <col min="6403" max="6403" width="12" style="11" customWidth="1"/>
    <col min="6404" max="6404" width="33.375" style="11" customWidth="1"/>
    <col min="6405" max="6407" width="13.75" style="11" customWidth="1"/>
    <col min="6408" max="6408" width="14.125" style="11" customWidth="1"/>
    <col min="6409" max="6658" width="9" style="11"/>
    <col min="6659" max="6659" width="12" style="11" customWidth="1"/>
    <col min="6660" max="6660" width="33.375" style="11" customWidth="1"/>
    <col min="6661" max="6663" width="13.75" style="11" customWidth="1"/>
    <col min="6664" max="6664" width="14.125" style="11" customWidth="1"/>
    <col min="6665" max="6914" width="9" style="11"/>
    <col min="6915" max="6915" width="12" style="11" customWidth="1"/>
    <col min="6916" max="6916" width="33.375" style="11" customWidth="1"/>
    <col min="6917" max="6919" width="13.75" style="11" customWidth="1"/>
    <col min="6920" max="6920" width="14.125" style="11" customWidth="1"/>
    <col min="6921" max="7170" width="9" style="11"/>
    <col min="7171" max="7171" width="12" style="11" customWidth="1"/>
    <col min="7172" max="7172" width="33.375" style="11" customWidth="1"/>
    <col min="7173" max="7175" width="13.75" style="11" customWidth="1"/>
    <col min="7176" max="7176" width="14.125" style="11" customWidth="1"/>
    <col min="7177" max="7426" width="9" style="11"/>
    <col min="7427" max="7427" width="12" style="11" customWidth="1"/>
    <col min="7428" max="7428" width="33.375" style="11" customWidth="1"/>
    <col min="7429" max="7431" width="13.75" style="11" customWidth="1"/>
    <col min="7432" max="7432" width="14.125" style="11" customWidth="1"/>
    <col min="7433" max="7682" width="9" style="11"/>
    <col min="7683" max="7683" width="12" style="11" customWidth="1"/>
    <col min="7684" max="7684" width="33.375" style="11" customWidth="1"/>
    <col min="7685" max="7687" width="13.75" style="11" customWidth="1"/>
    <col min="7688" max="7688" width="14.125" style="11" customWidth="1"/>
    <col min="7689" max="7938" width="9" style="11"/>
    <col min="7939" max="7939" width="12" style="11" customWidth="1"/>
    <col min="7940" max="7940" width="33.375" style="11" customWidth="1"/>
    <col min="7941" max="7943" width="13.75" style="11" customWidth="1"/>
    <col min="7944" max="7944" width="14.125" style="11" customWidth="1"/>
    <col min="7945" max="8194" width="9" style="11"/>
    <col min="8195" max="8195" width="12" style="11" customWidth="1"/>
    <col min="8196" max="8196" width="33.375" style="11" customWidth="1"/>
    <col min="8197" max="8199" width="13.75" style="11" customWidth="1"/>
    <col min="8200" max="8200" width="14.125" style="11" customWidth="1"/>
    <col min="8201" max="8450" width="9" style="11"/>
    <col min="8451" max="8451" width="12" style="11" customWidth="1"/>
    <col min="8452" max="8452" width="33.375" style="11" customWidth="1"/>
    <col min="8453" max="8455" width="13.75" style="11" customWidth="1"/>
    <col min="8456" max="8456" width="14.125" style="11" customWidth="1"/>
    <col min="8457" max="8706" width="9" style="11"/>
    <col min="8707" max="8707" width="12" style="11" customWidth="1"/>
    <col min="8708" max="8708" width="33.375" style="11" customWidth="1"/>
    <col min="8709" max="8711" width="13.75" style="11" customWidth="1"/>
    <col min="8712" max="8712" width="14.125" style="11" customWidth="1"/>
    <col min="8713" max="8962" width="9" style="11"/>
    <col min="8963" max="8963" width="12" style="11" customWidth="1"/>
    <col min="8964" max="8964" width="33.375" style="11" customWidth="1"/>
    <col min="8965" max="8967" width="13.75" style="11" customWidth="1"/>
    <col min="8968" max="8968" width="14.125" style="11" customWidth="1"/>
    <col min="8969" max="9218" width="9" style="11"/>
    <col min="9219" max="9219" width="12" style="11" customWidth="1"/>
    <col min="9220" max="9220" width="33.375" style="11" customWidth="1"/>
    <col min="9221" max="9223" width="13.75" style="11" customWidth="1"/>
    <col min="9224" max="9224" width="14.125" style="11" customWidth="1"/>
    <col min="9225" max="9474" width="9" style="11"/>
    <col min="9475" max="9475" width="12" style="11" customWidth="1"/>
    <col min="9476" max="9476" width="33.375" style="11" customWidth="1"/>
    <col min="9477" max="9479" width="13.75" style="11" customWidth="1"/>
    <col min="9480" max="9480" width="14.125" style="11" customWidth="1"/>
    <col min="9481" max="9730" width="9" style="11"/>
    <col min="9731" max="9731" width="12" style="11" customWidth="1"/>
    <col min="9732" max="9732" width="33.375" style="11" customWidth="1"/>
    <col min="9733" max="9735" width="13.75" style="11" customWidth="1"/>
    <col min="9736" max="9736" width="14.125" style="11" customWidth="1"/>
    <col min="9737" max="9986" width="9" style="11"/>
    <col min="9987" max="9987" width="12" style="11" customWidth="1"/>
    <col min="9988" max="9988" width="33.375" style="11" customWidth="1"/>
    <col min="9989" max="9991" width="13.75" style="11" customWidth="1"/>
    <col min="9992" max="9992" width="14.125" style="11" customWidth="1"/>
    <col min="9993" max="10242" width="9" style="11"/>
    <col min="10243" max="10243" width="12" style="11" customWidth="1"/>
    <col min="10244" max="10244" width="33.375" style="11" customWidth="1"/>
    <col min="10245" max="10247" width="13.75" style="11" customWidth="1"/>
    <col min="10248" max="10248" width="14.125" style="11" customWidth="1"/>
    <col min="10249" max="10498" width="9" style="11"/>
    <col min="10499" max="10499" width="12" style="11" customWidth="1"/>
    <col min="10500" max="10500" width="33.375" style="11" customWidth="1"/>
    <col min="10501" max="10503" width="13.75" style="11" customWidth="1"/>
    <col min="10504" max="10504" width="14.125" style="11" customWidth="1"/>
    <col min="10505" max="10754" width="9" style="11"/>
    <col min="10755" max="10755" width="12" style="11" customWidth="1"/>
    <col min="10756" max="10756" width="33.375" style="11" customWidth="1"/>
    <col min="10757" max="10759" width="13.75" style="11" customWidth="1"/>
    <col min="10760" max="10760" width="14.125" style="11" customWidth="1"/>
    <col min="10761" max="11010" width="9" style="11"/>
    <col min="11011" max="11011" width="12" style="11" customWidth="1"/>
    <col min="11012" max="11012" width="33.375" style="11" customWidth="1"/>
    <col min="11013" max="11015" width="13.75" style="11" customWidth="1"/>
    <col min="11016" max="11016" width="14.125" style="11" customWidth="1"/>
    <col min="11017" max="11266" width="9" style="11"/>
    <col min="11267" max="11267" width="12" style="11" customWidth="1"/>
    <col min="11268" max="11268" width="33.375" style="11" customWidth="1"/>
    <col min="11269" max="11271" width="13.75" style="11" customWidth="1"/>
    <col min="11272" max="11272" width="14.125" style="11" customWidth="1"/>
    <col min="11273" max="11522" width="9" style="11"/>
    <col min="11523" max="11523" width="12" style="11" customWidth="1"/>
    <col min="11524" max="11524" width="33.375" style="11" customWidth="1"/>
    <col min="11525" max="11527" width="13.75" style="11" customWidth="1"/>
    <col min="11528" max="11528" width="14.125" style="11" customWidth="1"/>
    <col min="11529" max="11778" width="9" style="11"/>
    <col min="11779" max="11779" width="12" style="11" customWidth="1"/>
    <col min="11780" max="11780" width="33.375" style="11" customWidth="1"/>
    <col min="11781" max="11783" width="13.75" style="11" customWidth="1"/>
    <col min="11784" max="11784" width="14.125" style="11" customWidth="1"/>
    <col min="11785" max="12034" width="9" style="11"/>
    <col min="12035" max="12035" width="12" style="11" customWidth="1"/>
    <col min="12036" max="12036" width="33.375" style="11" customWidth="1"/>
    <col min="12037" max="12039" width="13.75" style="11" customWidth="1"/>
    <col min="12040" max="12040" width="14.125" style="11" customWidth="1"/>
    <col min="12041" max="12290" width="9" style="11"/>
    <col min="12291" max="12291" width="12" style="11" customWidth="1"/>
    <col min="12292" max="12292" width="33.375" style="11" customWidth="1"/>
    <col min="12293" max="12295" width="13.75" style="11" customWidth="1"/>
    <col min="12296" max="12296" width="14.125" style="11" customWidth="1"/>
    <col min="12297" max="12546" width="9" style="11"/>
    <col min="12547" max="12547" width="12" style="11" customWidth="1"/>
    <col min="12548" max="12548" width="33.375" style="11" customWidth="1"/>
    <col min="12549" max="12551" width="13.75" style="11" customWidth="1"/>
    <col min="12552" max="12552" width="14.125" style="11" customWidth="1"/>
    <col min="12553" max="12802" width="9" style="11"/>
    <col min="12803" max="12803" width="12" style="11" customWidth="1"/>
    <col min="12804" max="12804" width="33.375" style="11" customWidth="1"/>
    <col min="12805" max="12807" width="13.75" style="11" customWidth="1"/>
    <col min="12808" max="12808" width="14.125" style="11" customWidth="1"/>
    <col min="12809" max="13058" width="9" style="11"/>
    <col min="13059" max="13059" width="12" style="11" customWidth="1"/>
    <col min="13060" max="13060" width="33.375" style="11" customWidth="1"/>
    <col min="13061" max="13063" width="13.75" style="11" customWidth="1"/>
    <col min="13064" max="13064" width="14.125" style="11" customWidth="1"/>
    <col min="13065" max="13314" width="9" style="11"/>
    <col min="13315" max="13315" width="12" style="11" customWidth="1"/>
    <col min="13316" max="13316" width="33.375" style="11" customWidth="1"/>
    <col min="13317" max="13319" width="13.75" style="11" customWidth="1"/>
    <col min="13320" max="13320" width="14.125" style="11" customWidth="1"/>
    <col min="13321" max="13570" width="9" style="11"/>
    <col min="13571" max="13571" width="12" style="11" customWidth="1"/>
    <col min="13572" max="13572" width="33.375" style="11" customWidth="1"/>
    <col min="13573" max="13575" width="13.75" style="11" customWidth="1"/>
    <col min="13576" max="13576" width="14.125" style="11" customWidth="1"/>
    <col min="13577" max="13826" width="9" style="11"/>
    <col min="13827" max="13827" width="12" style="11" customWidth="1"/>
    <col min="13828" max="13828" width="33.375" style="11" customWidth="1"/>
    <col min="13829" max="13831" width="13.75" style="11" customWidth="1"/>
    <col min="13832" max="13832" width="14.125" style="11" customWidth="1"/>
    <col min="13833" max="14082" width="9" style="11"/>
    <col min="14083" max="14083" width="12" style="11" customWidth="1"/>
    <col min="14084" max="14084" width="33.375" style="11" customWidth="1"/>
    <col min="14085" max="14087" width="13.75" style="11" customWidth="1"/>
    <col min="14088" max="14088" width="14.125" style="11" customWidth="1"/>
    <col min="14089" max="14338" width="9" style="11"/>
    <col min="14339" max="14339" width="12" style="11" customWidth="1"/>
    <col min="14340" max="14340" width="33.375" style="11" customWidth="1"/>
    <col min="14341" max="14343" width="13.75" style="11" customWidth="1"/>
    <col min="14344" max="14344" width="14.125" style="11" customWidth="1"/>
    <col min="14345" max="14594" width="9" style="11"/>
    <col min="14595" max="14595" width="12" style="11" customWidth="1"/>
    <col min="14596" max="14596" width="33.375" style="11" customWidth="1"/>
    <col min="14597" max="14599" width="13.75" style="11" customWidth="1"/>
    <col min="14600" max="14600" width="14.125" style="11" customWidth="1"/>
    <col min="14601" max="14850" width="9" style="11"/>
    <col min="14851" max="14851" width="12" style="11" customWidth="1"/>
    <col min="14852" max="14852" width="33.375" style="11" customWidth="1"/>
    <col min="14853" max="14855" width="13.75" style="11" customWidth="1"/>
    <col min="14856" max="14856" width="14.125" style="11" customWidth="1"/>
    <col min="14857" max="15106" width="9" style="11"/>
    <col min="15107" max="15107" width="12" style="11" customWidth="1"/>
    <col min="15108" max="15108" width="33.375" style="11" customWidth="1"/>
    <col min="15109" max="15111" width="13.75" style="11" customWidth="1"/>
    <col min="15112" max="15112" width="14.125" style="11" customWidth="1"/>
    <col min="15113" max="15362" width="9" style="11"/>
    <col min="15363" max="15363" width="12" style="11" customWidth="1"/>
    <col min="15364" max="15364" width="33.375" style="11" customWidth="1"/>
    <col min="15365" max="15367" width="13.75" style="11" customWidth="1"/>
    <col min="15368" max="15368" width="14.125" style="11" customWidth="1"/>
    <col min="15369" max="15618" width="9" style="11"/>
    <col min="15619" max="15619" width="12" style="11" customWidth="1"/>
    <col min="15620" max="15620" width="33.375" style="11" customWidth="1"/>
    <col min="15621" max="15623" width="13.75" style="11" customWidth="1"/>
    <col min="15624" max="15624" width="14.125" style="11" customWidth="1"/>
    <col min="15625" max="15874" width="9" style="11"/>
    <col min="15875" max="15875" width="12" style="11" customWidth="1"/>
    <col min="15876" max="15876" width="33.375" style="11" customWidth="1"/>
    <col min="15877" max="15879" width="13.75" style="11" customWidth="1"/>
    <col min="15880" max="15880" width="14.125" style="11" customWidth="1"/>
    <col min="15881" max="16130" width="9" style="11"/>
    <col min="16131" max="16131" width="12" style="11" customWidth="1"/>
    <col min="16132" max="16132" width="33.375" style="11" customWidth="1"/>
    <col min="16133" max="16135" width="13.75" style="11" customWidth="1"/>
    <col min="16136" max="16136" width="14.125" style="11" customWidth="1"/>
    <col min="16137" max="16384" width="9" style="11"/>
  </cols>
  <sheetData>
    <row r="1" spans="1:12" ht="25.5">
      <c r="A1" s="96" t="s">
        <v>0</v>
      </c>
      <c r="B1" s="96"/>
      <c r="C1" s="96"/>
      <c r="D1" s="96"/>
      <c r="E1" s="96"/>
      <c r="F1" s="96"/>
      <c r="G1" s="96"/>
      <c r="H1" s="96"/>
      <c r="I1" s="96"/>
      <c r="J1" s="96"/>
      <c r="K1" s="50"/>
      <c r="L1" s="1"/>
    </row>
    <row r="2" spans="1:12">
      <c r="A2" s="100" t="s">
        <v>2076</v>
      </c>
      <c r="B2" s="100"/>
      <c r="C2" s="100"/>
      <c r="D2" s="100"/>
      <c r="E2" s="100"/>
      <c r="F2" s="12"/>
      <c r="G2" s="12"/>
      <c r="H2" s="12"/>
      <c r="I2" s="12"/>
      <c r="J2" s="12"/>
      <c r="K2" s="12"/>
      <c r="L2" s="1"/>
    </row>
    <row r="3" spans="1:12" s="1" customFormat="1">
      <c r="A3" s="103" t="s">
        <v>2</v>
      </c>
      <c r="B3" s="103" t="s">
        <v>3</v>
      </c>
      <c r="C3" s="103" t="s">
        <v>4</v>
      </c>
      <c r="D3" s="103" t="s">
        <v>5</v>
      </c>
      <c r="E3" s="103"/>
      <c r="F3" s="103"/>
      <c r="G3" s="103"/>
      <c r="H3" s="103"/>
      <c r="I3" s="103"/>
      <c r="J3" s="103" t="s">
        <v>6</v>
      </c>
    </row>
    <row r="4" spans="1:12" s="1" customFormat="1">
      <c r="A4" s="110"/>
      <c r="B4" s="119"/>
      <c r="C4" s="119"/>
      <c r="D4" s="47" t="s">
        <v>9</v>
      </c>
      <c r="E4" s="47" t="s">
        <v>10</v>
      </c>
      <c r="F4" s="47" t="s">
        <v>9</v>
      </c>
      <c r="G4" s="47" t="s">
        <v>11</v>
      </c>
      <c r="H4" s="47" t="s">
        <v>9</v>
      </c>
      <c r="I4" s="47" t="s">
        <v>12</v>
      </c>
      <c r="J4" s="114"/>
    </row>
    <row r="5" spans="1:12" s="46" customFormat="1" ht="114.95" customHeight="1">
      <c r="A5" s="94" t="s">
        <v>2077</v>
      </c>
      <c r="B5" s="15" t="s">
        <v>2078</v>
      </c>
      <c r="C5" s="34" t="s">
        <v>2079</v>
      </c>
      <c r="D5" s="15"/>
      <c r="E5" s="17"/>
      <c r="F5" s="17">
        <v>1</v>
      </c>
      <c r="G5" s="15" t="s">
        <v>2078</v>
      </c>
      <c r="H5" s="15">
        <v>1</v>
      </c>
      <c r="I5" s="15" t="s">
        <v>2078</v>
      </c>
      <c r="J5" s="15"/>
    </row>
    <row r="6" spans="1:12" s="46" customFormat="1" ht="57.95" customHeight="1">
      <c r="A6" s="94" t="s">
        <v>2080</v>
      </c>
      <c r="B6" s="21" t="s">
        <v>2081</v>
      </c>
      <c r="C6" s="24" t="s">
        <v>2082</v>
      </c>
      <c r="D6" s="48"/>
      <c r="E6" s="15"/>
      <c r="F6" s="15">
        <v>2</v>
      </c>
      <c r="G6" s="21" t="s">
        <v>2081</v>
      </c>
      <c r="H6" s="15">
        <v>2</v>
      </c>
      <c r="I6" s="21" t="s">
        <v>2081</v>
      </c>
      <c r="J6" s="17"/>
    </row>
    <row r="8" spans="1:12" ht="15.75">
      <c r="A8" s="49"/>
      <c r="B8" s="11"/>
      <c r="C8" s="11"/>
      <c r="D8" s="11"/>
      <c r="E8" s="11"/>
      <c r="F8" s="11"/>
      <c r="G8" s="11"/>
      <c r="H8" s="11"/>
      <c r="I8" s="11"/>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xl/worksheets/sheet9.xml><?xml version="1.0" encoding="utf-8"?>
<worksheet xmlns="http://schemas.openxmlformats.org/spreadsheetml/2006/main" xmlns:r="http://schemas.openxmlformats.org/officeDocument/2006/relationships">
  <dimension ref="A1:K49"/>
  <sheetViews>
    <sheetView view="pageBreakPreview" topLeftCell="A46" zoomScale="55" zoomScaleNormal="70" zoomScaleSheetLayoutView="55" workbookViewId="0">
      <selection activeCell="A50" sqref="A50:XFD50"/>
    </sheetView>
  </sheetViews>
  <sheetFormatPr defaultColWidth="9" defaultRowHeight="50.1" customHeight="1"/>
  <cols>
    <col min="1" max="1" width="6.75" style="9" customWidth="1"/>
    <col min="2" max="2" width="10.625" style="9" customWidth="1"/>
    <col min="3" max="3" width="68.75" style="9" customWidth="1"/>
    <col min="4" max="4" width="4.125" style="9" customWidth="1"/>
    <col min="5" max="5" width="8.875" style="9" customWidth="1"/>
    <col min="6" max="6" width="4.125" style="9" customWidth="1"/>
    <col min="7" max="7" width="8.875" style="9" customWidth="1"/>
    <col min="8" max="8" width="4.125" style="9" customWidth="1"/>
    <col min="9" max="9" width="10.5" style="9" customWidth="1"/>
    <col min="10" max="10" width="4.625" style="10" customWidth="1"/>
    <col min="11" max="254" width="9" style="11"/>
    <col min="255" max="255" width="12" style="11" customWidth="1"/>
    <col min="256" max="256" width="33.375" style="11" customWidth="1"/>
    <col min="257" max="259" width="13.75" style="11" customWidth="1"/>
    <col min="260" max="260" width="14.125" style="11" customWidth="1"/>
    <col min="261" max="510" width="9" style="11"/>
    <col min="511" max="511" width="12" style="11" customWidth="1"/>
    <col min="512" max="512" width="33.375" style="11" customWidth="1"/>
    <col min="513" max="515" width="13.75" style="11" customWidth="1"/>
    <col min="516" max="516" width="14.125" style="11" customWidth="1"/>
    <col min="517" max="766" width="9" style="11"/>
    <col min="767" max="767" width="12" style="11" customWidth="1"/>
    <col min="768" max="768" width="33.375" style="11" customWidth="1"/>
    <col min="769" max="771" width="13.75" style="11" customWidth="1"/>
    <col min="772" max="772" width="14.125" style="11" customWidth="1"/>
    <col min="773" max="1022" width="9" style="11"/>
    <col min="1023" max="1023" width="12" style="11" customWidth="1"/>
    <col min="1024" max="1024" width="33.375" style="11" customWidth="1"/>
    <col min="1025" max="1027" width="13.75" style="11" customWidth="1"/>
    <col min="1028" max="1028" width="14.125" style="11" customWidth="1"/>
    <col min="1029" max="1278" width="9" style="11"/>
    <col min="1279" max="1279" width="12" style="11" customWidth="1"/>
    <col min="1280" max="1280" width="33.375" style="11" customWidth="1"/>
    <col min="1281" max="1283" width="13.75" style="11" customWidth="1"/>
    <col min="1284" max="1284" width="14.125" style="11" customWidth="1"/>
    <col min="1285" max="1534" width="9" style="11"/>
    <col min="1535" max="1535" width="12" style="11" customWidth="1"/>
    <col min="1536" max="1536" width="33.375" style="11" customWidth="1"/>
    <col min="1537" max="1539" width="13.75" style="11" customWidth="1"/>
    <col min="1540" max="1540" width="14.125" style="11" customWidth="1"/>
    <col min="1541" max="1790" width="9" style="11"/>
    <col min="1791" max="1791" width="12" style="11" customWidth="1"/>
    <col min="1792" max="1792" width="33.375" style="11" customWidth="1"/>
    <col min="1793" max="1795" width="13.75" style="11" customWidth="1"/>
    <col min="1796" max="1796" width="14.125" style="11" customWidth="1"/>
    <col min="1797" max="2046" width="9" style="11"/>
    <col min="2047" max="2047" width="12" style="11" customWidth="1"/>
    <col min="2048" max="2048" width="33.375" style="11" customWidth="1"/>
    <col min="2049" max="2051" width="13.75" style="11" customWidth="1"/>
    <col min="2052" max="2052" width="14.125" style="11" customWidth="1"/>
    <col min="2053" max="2302" width="9" style="11"/>
    <col min="2303" max="2303" width="12" style="11" customWidth="1"/>
    <col min="2304" max="2304" width="33.375" style="11" customWidth="1"/>
    <col min="2305" max="2307" width="13.75" style="11" customWidth="1"/>
    <col min="2308" max="2308" width="14.125" style="11" customWidth="1"/>
    <col min="2309" max="2558" width="9" style="11"/>
    <col min="2559" max="2559" width="12" style="11" customWidth="1"/>
    <col min="2560" max="2560" width="33.375" style="11" customWidth="1"/>
    <col min="2561" max="2563" width="13.75" style="11" customWidth="1"/>
    <col min="2564" max="2564" width="14.125" style="11" customWidth="1"/>
    <col min="2565" max="2814" width="9" style="11"/>
    <col min="2815" max="2815" width="12" style="11" customWidth="1"/>
    <col min="2816" max="2816" width="33.375" style="11" customWidth="1"/>
    <col min="2817" max="2819" width="13.75" style="11" customWidth="1"/>
    <col min="2820" max="2820" width="14.125" style="11" customWidth="1"/>
    <col min="2821" max="3070" width="9" style="11"/>
    <col min="3071" max="3071" width="12" style="11" customWidth="1"/>
    <col min="3072" max="3072" width="33.375" style="11" customWidth="1"/>
    <col min="3073" max="3075" width="13.75" style="11" customWidth="1"/>
    <col min="3076" max="3076" width="14.125" style="11" customWidth="1"/>
    <col min="3077" max="3326" width="9" style="11"/>
    <col min="3327" max="3327" width="12" style="11" customWidth="1"/>
    <col min="3328" max="3328" width="33.375" style="11" customWidth="1"/>
    <col min="3329" max="3331" width="13.75" style="11" customWidth="1"/>
    <col min="3332" max="3332" width="14.125" style="11" customWidth="1"/>
    <col min="3333" max="3582" width="9" style="11"/>
    <col min="3583" max="3583" width="12" style="11" customWidth="1"/>
    <col min="3584" max="3584" width="33.375" style="11" customWidth="1"/>
    <col min="3585" max="3587" width="13.75" style="11" customWidth="1"/>
    <col min="3588" max="3588" width="14.125" style="11" customWidth="1"/>
    <col min="3589" max="3838" width="9" style="11"/>
    <col min="3839" max="3839" width="12" style="11" customWidth="1"/>
    <col min="3840" max="3840" width="33.375" style="11" customWidth="1"/>
    <col min="3841" max="3843" width="13.75" style="11" customWidth="1"/>
    <col min="3844" max="3844" width="14.125" style="11" customWidth="1"/>
    <col min="3845" max="4094" width="9" style="11"/>
    <col min="4095" max="4095" width="12" style="11" customWidth="1"/>
    <col min="4096" max="4096" width="33.375" style="11" customWidth="1"/>
    <col min="4097" max="4099" width="13.75" style="11" customWidth="1"/>
    <col min="4100" max="4100" width="14.125" style="11" customWidth="1"/>
    <col min="4101" max="4350" width="9" style="11"/>
    <col min="4351" max="4351" width="12" style="11" customWidth="1"/>
    <col min="4352" max="4352" width="33.375" style="11" customWidth="1"/>
    <col min="4353" max="4355" width="13.75" style="11" customWidth="1"/>
    <col min="4356" max="4356" width="14.125" style="11" customWidth="1"/>
    <col min="4357" max="4606" width="9" style="11"/>
    <col min="4607" max="4607" width="12" style="11" customWidth="1"/>
    <col min="4608" max="4608" width="33.375" style="11" customWidth="1"/>
    <col min="4609" max="4611" width="13.75" style="11" customWidth="1"/>
    <col min="4612" max="4612" width="14.125" style="11" customWidth="1"/>
    <col min="4613" max="4862" width="9" style="11"/>
    <col min="4863" max="4863" width="12" style="11" customWidth="1"/>
    <col min="4864" max="4864" width="33.375" style="11" customWidth="1"/>
    <col min="4865" max="4867" width="13.75" style="11" customWidth="1"/>
    <col min="4868" max="4868" width="14.125" style="11" customWidth="1"/>
    <col min="4869" max="5118" width="9" style="11"/>
    <col min="5119" max="5119" width="12" style="11" customWidth="1"/>
    <col min="5120" max="5120" width="33.375" style="11" customWidth="1"/>
    <col min="5121" max="5123" width="13.75" style="11" customWidth="1"/>
    <col min="5124" max="5124" width="14.125" style="11" customWidth="1"/>
    <col min="5125" max="5374" width="9" style="11"/>
    <col min="5375" max="5375" width="12" style="11" customWidth="1"/>
    <col min="5376" max="5376" width="33.375" style="11" customWidth="1"/>
    <col min="5377" max="5379" width="13.75" style="11" customWidth="1"/>
    <col min="5380" max="5380" width="14.125" style="11" customWidth="1"/>
    <col min="5381" max="5630" width="9" style="11"/>
    <col min="5631" max="5631" width="12" style="11" customWidth="1"/>
    <col min="5632" max="5632" width="33.375" style="11" customWidth="1"/>
    <col min="5633" max="5635" width="13.75" style="11" customWidth="1"/>
    <col min="5636" max="5636" width="14.125" style="11" customWidth="1"/>
    <col min="5637" max="5886" width="9" style="11"/>
    <col min="5887" max="5887" width="12" style="11" customWidth="1"/>
    <col min="5888" max="5888" width="33.375" style="11" customWidth="1"/>
    <col min="5889" max="5891" width="13.75" style="11" customWidth="1"/>
    <col min="5892" max="5892" width="14.125" style="11" customWidth="1"/>
    <col min="5893" max="6142" width="9" style="11"/>
    <col min="6143" max="6143" width="12" style="11" customWidth="1"/>
    <col min="6144" max="6144" width="33.375" style="11" customWidth="1"/>
    <col min="6145" max="6147" width="13.75" style="11" customWidth="1"/>
    <col min="6148" max="6148" width="14.125" style="11" customWidth="1"/>
    <col min="6149" max="6398" width="9" style="11"/>
    <col min="6399" max="6399" width="12" style="11" customWidth="1"/>
    <col min="6400" max="6400" width="33.375" style="11" customWidth="1"/>
    <col min="6401" max="6403" width="13.75" style="11" customWidth="1"/>
    <col min="6404" max="6404" width="14.125" style="11" customWidth="1"/>
    <col min="6405" max="6654" width="9" style="11"/>
    <col min="6655" max="6655" width="12" style="11" customWidth="1"/>
    <col min="6656" max="6656" width="33.375" style="11" customWidth="1"/>
    <col min="6657" max="6659" width="13.75" style="11" customWidth="1"/>
    <col min="6660" max="6660" width="14.125" style="11" customWidth="1"/>
    <col min="6661" max="6910" width="9" style="11"/>
    <col min="6911" max="6911" width="12" style="11" customWidth="1"/>
    <col min="6912" max="6912" width="33.375" style="11" customWidth="1"/>
    <col min="6913" max="6915" width="13.75" style="11" customWidth="1"/>
    <col min="6916" max="6916" width="14.125" style="11" customWidth="1"/>
    <col min="6917" max="7166" width="9" style="11"/>
    <col min="7167" max="7167" width="12" style="11" customWidth="1"/>
    <col min="7168" max="7168" width="33.375" style="11" customWidth="1"/>
    <col min="7169" max="7171" width="13.75" style="11" customWidth="1"/>
    <col min="7172" max="7172" width="14.125" style="11" customWidth="1"/>
    <col min="7173" max="7422" width="9" style="11"/>
    <col min="7423" max="7423" width="12" style="11" customWidth="1"/>
    <col min="7424" max="7424" width="33.375" style="11" customWidth="1"/>
    <col min="7425" max="7427" width="13.75" style="11" customWidth="1"/>
    <col min="7428" max="7428" width="14.125" style="11" customWidth="1"/>
    <col min="7429" max="7678" width="9" style="11"/>
    <col min="7679" max="7679" width="12" style="11" customWidth="1"/>
    <col min="7680" max="7680" width="33.375" style="11" customWidth="1"/>
    <col min="7681" max="7683" width="13.75" style="11" customWidth="1"/>
    <col min="7684" max="7684" width="14.125" style="11" customWidth="1"/>
    <col min="7685" max="7934" width="9" style="11"/>
    <col min="7935" max="7935" width="12" style="11" customWidth="1"/>
    <col min="7936" max="7936" width="33.375" style="11" customWidth="1"/>
    <col min="7937" max="7939" width="13.75" style="11" customWidth="1"/>
    <col min="7940" max="7940" width="14.125" style="11" customWidth="1"/>
    <col min="7941" max="8190" width="9" style="11"/>
    <col min="8191" max="8191" width="12" style="11" customWidth="1"/>
    <col min="8192" max="8192" width="33.375" style="11" customWidth="1"/>
    <col min="8193" max="8195" width="13.75" style="11" customWidth="1"/>
    <col min="8196" max="8196" width="14.125" style="11" customWidth="1"/>
    <col min="8197" max="8446" width="9" style="11"/>
    <col min="8447" max="8447" width="12" style="11" customWidth="1"/>
    <col min="8448" max="8448" width="33.375" style="11" customWidth="1"/>
    <col min="8449" max="8451" width="13.75" style="11" customWidth="1"/>
    <col min="8452" max="8452" width="14.125" style="11" customWidth="1"/>
    <col min="8453" max="8702" width="9" style="11"/>
    <col min="8703" max="8703" width="12" style="11" customWidth="1"/>
    <col min="8704" max="8704" width="33.375" style="11" customWidth="1"/>
    <col min="8705" max="8707" width="13.75" style="11" customWidth="1"/>
    <col min="8708" max="8708" width="14.125" style="11" customWidth="1"/>
    <col min="8709" max="8958" width="9" style="11"/>
    <col min="8959" max="8959" width="12" style="11" customWidth="1"/>
    <col min="8960" max="8960" width="33.375" style="11" customWidth="1"/>
    <col min="8961" max="8963" width="13.75" style="11" customWidth="1"/>
    <col min="8964" max="8964" width="14.125" style="11" customWidth="1"/>
    <col min="8965" max="9214" width="9" style="11"/>
    <col min="9215" max="9215" width="12" style="11" customWidth="1"/>
    <col min="9216" max="9216" width="33.375" style="11" customWidth="1"/>
    <col min="9217" max="9219" width="13.75" style="11" customWidth="1"/>
    <col min="9220" max="9220" width="14.125" style="11" customWidth="1"/>
    <col min="9221" max="9470" width="9" style="11"/>
    <col min="9471" max="9471" width="12" style="11" customWidth="1"/>
    <col min="9472" max="9472" width="33.375" style="11" customWidth="1"/>
    <col min="9473" max="9475" width="13.75" style="11" customWidth="1"/>
    <col min="9476" max="9476" width="14.125" style="11" customWidth="1"/>
    <col min="9477" max="9726" width="9" style="11"/>
    <col min="9727" max="9727" width="12" style="11" customWidth="1"/>
    <col min="9728" max="9728" width="33.375" style="11" customWidth="1"/>
    <col min="9729" max="9731" width="13.75" style="11" customWidth="1"/>
    <col min="9732" max="9732" width="14.125" style="11" customWidth="1"/>
    <col min="9733" max="9982" width="9" style="11"/>
    <col min="9983" max="9983" width="12" style="11" customWidth="1"/>
    <col min="9984" max="9984" width="33.375" style="11" customWidth="1"/>
    <col min="9985" max="9987" width="13.75" style="11" customWidth="1"/>
    <col min="9988" max="9988" width="14.125" style="11" customWidth="1"/>
    <col min="9989" max="10238" width="9" style="11"/>
    <col min="10239" max="10239" width="12" style="11" customWidth="1"/>
    <col min="10240" max="10240" width="33.375" style="11" customWidth="1"/>
    <col min="10241" max="10243" width="13.75" style="11" customWidth="1"/>
    <col min="10244" max="10244" width="14.125" style="11" customWidth="1"/>
    <col min="10245" max="10494" width="9" style="11"/>
    <col min="10495" max="10495" width="12" style="11" customWidth="1"/>
    <col min="10496" max="10496" width="33.375" style="11" customWidth="1"/>
    <col min="10497" max="10499" width="13.75" style="11" customWidth="1"/>
    <col min="10500" max="10500" width="14.125" style="11" customWidth="1"/>
    <col min="10501" max="10750" width="9" style="11"/>
    <col min="10751" max="10751" width="12" style="11" customWidth="1"/>
    <col min="10752" max="10752" width="33.375" style="11" customWidth="1"/>
    <col min="10753" max="10755" width="13.75" style="11" customWidth="1"/>
    <col min="10756" max="10756" width="14.125" style="11" customWidth="1"/>
    <col min="10757" max="11006" width="9" style="11"/>
    <col min="11007" max="11007" width="12" style="11" customWidth="1"/>
    <col min="11008" max="11008" width="33.375" style="11" customWidth="1"/>
    <col min="11009" max="11011" width="13.75" style="11" customWidth="1"/>
    <col min="11012" max="11012" width="14.125" style="11" customWidth="1"/>
    <col min="11013" max="11262" width="9" style="11"/>
    <col min="11263" max="11263" width="12" style="11" customWidth="1"/>
    <col min="11264" max="11264" width="33.375" style="11" customWidth="1"/>
    <col min="11265" max="11267" width="13.75" style="11" customWidth="1"/>
    <col min="11268" max="11268" width="14.125" style="11" customWidth="1"/>
    <col min="11269" max="11518" width="9" style="11"/>
    <col min="11519" max="11519" width="12" style="11" customWidth="1"/>
    <col min="11520" max="11520" width="33.375" style="11" customWidth="1"/>
    <col min="11521" max="11523" width="13.75" style="11" customWidth="1"/>
    <col min="11524" max="11524" width="14.125" style="11" customWidth="1"/>
    <col min="11525" max="11774" width="9" style="11"/>
    <col min="11775" max="11775" width="12" style="11" customWidth="1"/>
    <col min="11776" max="11776" width="33.375" style="11" customWidth="1"/>
    <col min="11777" max="11779" width="13.75" style="11" customWidth="1"/>
    <col min="11780" max="11780" width="14.125" style="11" customWidth="1"/>
    <col min="11781" max="12030" width="9" style="11"/>
    <col min="12031" max="12031" width="12" style="11" customWidth="1"/>
    <col min="12032" max="12032" width="33.375" style="11" customWidth="1"/>
    <col min="12033" max="12035" width="13.75" style="11" customWidth="1"/>
    <col min="12036" max="12036" width="14.125" style="11" customWidth="1"/>
    <col min="12037" max="12286" width="9" style="11"/>
    <col min="12287" max="12287" width="12" style="11" customWidth="1"/>
    <col min="12288" max="12288" width="33.375" style="11" customWidth="1"/>
    <col min="12289" max="12291" width="13.75" style="11" customWidth="1"/>
    <col min="12292" max="12292" width="14.125" style="11" customWidth="1"/>
    <col min="12293" max="12542" width="9" style="11"/>
    <col min="12543" max="12543" width="12" style="11" customWidth="1"/>
    <col min="12544" max="12544" width="33.375" style="11" customWidth="1"/>
    <col min="12545" max="12547" width="13.75" style="11" customWidth="1"/>
    <col min="12548" max="12548" width="14.125" style="11" customWidth="1"/>
    <col min="12549" max="12798" width="9" style="11"/>
    <col min="12799" max="12799" width="12" style="11" customWidth="1"/>
    <col min="12800" max="12800" width="33.375" style="11" customWidth="1"/>
    <col min="12801" max="12803" width="13.75" style="11" customWidth="1"/>
    <col min="12804" max="12804" width="14.125" style="11" customWidth="1"/>
    <col min="12805" max="13054" width="9" style="11"/>
    <col min="13055" max="13055" width="12" style="11" customWidth="1"/>
    <col min="13056" max="13056" width="33.375" style="11" customWidth="1"/>
    <col min="13057" max="13059" width="13.75" style="11" customWidth="1"/>
    <col min="13060" max="13060" width="14.125" style="11" customWidth="1"/>
    <col min="13061" max="13310" width="9" style="11"/>
    <col min="13311" max="13311" width="12" style="11" customWidth="1"/>
    <col min="13312" max="13312" width="33.375" style="11" customWidth="1"/>
    <col min="13313" max="13315" width="13.75" style="11" customWidth="1"/>
    <col min="13316" max="13316" width="14.125" style="11" customWidth="1"/>
    <col min="13317" max="13566" width="9" style="11"/>
    <col min="13567" max="13567" width="12" style="11" customWidth="1"/>
    <col min="13568" max="13568" width="33.375" style="11" customWidth="1"/>
    <col min="13569" max="13571" width="13.75" style="11" customWidth="1"/>
    <col min="13572" max="13572" width="14.125" style="11" customWidth="1"/>
    <col min="13573" max="13822" width="9" style="11"/>
    <col min="13823" max="13823" width="12" style="11" customWidth="1"/>
    <col min="13824" max="13824" width="33.375" style="11" customWidth="1"/>
    <col min="13825" max="13827" width="13.75" style="11" customWidth="1"/>
    <col min="13828" max="13828" width="14.125" style="11" customWidth="1"/>
    <col min="13829" max="14078" width="9" style="11"/>
    <col min="14079" max="14079" width="12" style="11" customWidth="1"/>
    <col min="14080" max="14080" width="33.375" style="11" customWidth="1"/>
    <col min="14081" max="14083" width="13.75" style="11" customWidth="1"/>
    <col min="14084" max="14084" width="14.125" style="11" customWidth="1"/>
    <col min="14085" max="14334" width="9" style="11"/>
    <col min="14335" max="14335" width="12" style="11" customWidth="1"/>
    <col min="14336" max="14336" width="33.375" style="11" customWidth="1"/>
    <col min="14337" max="14339" width="13.75" style="11" customWidth="1"/>
    <col min="14340" max="14340" width="14.125" style="11" customWidth="1"/>
    <col min="14341" max="14590" width="9" style="11"/>
    <col min="14591" max="14591" width="12" style="11" customWidth="1"/>
    <col min="14592" max="14592" width="33.375" style="11" customWidth="1"/>
    <col min="14593" max="14595" width="13.75" style="11" customWidth="1"/>
    <col min="14596" max="14596" width="14.125" style="11" customWidth="1"/>
    <col min="14597" max="14846" width="9" style="11"/>
    <col min="14847" max="14847" width="12" style="11" customWidth="1"/>
    <col min="14848" max="14848" width="33.375" style="11" customWidth="1"/>
    <col min="14849" max="14851" width="13.75" style="11" customWidth="1"/>
    <col min="14852" max="14852" width="14.125" style="11" customWidth="1"/>
    <col min="14853" max="15102" width="9" style="11"/>
    <col min="15103" max="15103" width="12" style="11" customWidth="1"/>
    <col min="15104" max="15104" width="33.375" style="11" customWidth="1"/>
    <col min="15105" max="15107" width="13.75" style="11" customWidth="1"/>
    <col min="15108" max="15108" width="14.125" style="11" customWidth="1"/>
    <col min="15109" max="15358" width="9" style="11"/>
    <col min="15359" max="15359" width="12" style="11" customWidth="1"/>
    <col min="15360" max="15360" width="33.375" style="11" customWidth="1"/>
    <col min="15361" max="15363" width="13.75" style="11" customWidth="1"/>
    <col min="15364" max="15364" width="14.125" style="11" customWidth="1"/>
    <col min="15365" max="15614" width="9" style="11"/>
    <col min="15615" max="15615" width="12" style="11" customWidth="1"/>
    <col min="15616" max="15616" width="33.375" style="11" customWidth="1"/>
    <col min="15617" max="15619" width="13.75" style="11" customWidth="1"/>
    <col min="15620" max="15620" width="14.125" style="11" customWidth="1"/>
    <col min="15621" max="15870" width="9" style="11"/>
    <col min="15871" max="15871" width="12" style="11" customWidth="1"/>
    <col min="15872" max="15872" width="33.375" style="11" customWidth="1"/>
    <col min="15873" max="15875" width="13.75" style="11" customWidth="1"/>
    <col min="15876" max="15876" width="14.125" style="11" customWidth="1"/>
    <col min="15877" max="16126" width="9" style="11"/>
    <col min="16127" max="16127" width="12" style="11" customWidth="1"/>
    <col min="16128" max="16128" width="33.375" style="11" customWidth="1"/>
    <col min="16129" max="16131" width="13.75" style="11" customWidth="1"/>
    <col min="16132" max="16132" width="14.125" style="11" customWidth="1"/>
    <col min="16133" max="16384" width="9" style="11"/>
  </cols>
  <sheetData>
    <row r="1" spans="1:11" ht="38.1" customHeight="1">
      <c r="A1" s="96" t="s">
        <v>0</v>
      </c>
      <c r="B1" s="96"/>
      <c r="C1" s="96"/>
      <c r="D1" s="96"/>
      <c r="E1" s="96"/>
      <c r="F1" s="96"/>
      <c r="G1" s="96"/>
      <c r="H1" s="96"/>
      <c r="I1" s="96"/>
      <c r="J1" s="96"/>
      <c r="K1" s="1"/>
    </row>
    <row r="2" spans="1:11" ht="29.1" customHeight="1">
      <c r="A2" s="100" t="s">
        <v>2083</v>
      </c>
      <c r="B2" s="100"/>
      <c r="C2" s="100"/>
      <c r="D2" s="100"/>
      <c r="E2" s="100"/>
      <c r="F2" s="12"/>
      <c r="G2" s="12"/>
      <c r="H2" s="12"/>
      <c r="I2" s="12"/>
      <c r="J2" s="42"/>
      <c r="K2" s="1"/>
    </row>
    <row r="3" spans="1:11" s="1" customFormat="1" ht="14.25">
      <c r="A3" s="114" t="s">
        <v>2</v>
      </c>
      <c r="B3" s="114" t="s">
        <v>3</v>
      </c>
      <c r="C3" s="114" t="s">
        <v>4</v>
      </c>
      <c r="D3" s="114" t="s">
        <v>5</v>
      </c>
      <c r="E3" s="114"/>
      <c r="F3" s="114"/>
      <c r="G3" s="114"/>
      <c r="H3" s="114"/>
      <c r="I3" s="114"/>
      <c r="J3" s="114" t="s">
        <v>6</v>
      </c>
    </row>
    <row r="4" spans="1:11" s="1" customFormat="1" ht="14.25">
      <c r="A4" s="120"/>
      <c r="B4" s="120"/>
      <c r="C4" s="120"/>
      <c r="D4" s="13" t="s">
        <v>9</v>
      </c>
      <c r="E4" s="13" t="s">
        <v>10</v>
      </c>
      <c r="F4" s="13" t="s">
        <v>9</v>
      </c>
      <c r="G4" s="13" t="s">
        <v>11</v>
      </c>
      <c r="H4" s="13" t="s">
        <v>9</v>
      </c>
      <c r="I4" s="13" t="s">
        <v>12</v>
      </c>
      <c r="J4" s="114"/>
    </row>
    <row r="5" spans="1:11" s="2" customFormat="1" ht="360">
      <c r="A5" s="14" t="s">
        <v>2084</v>
      </c>
      <c r="B5" s="15" t="s">
        <v>2085</v>
      </c>
      <c r="C5" s="16" t="s">
        <v>2086</v>
      </c>
      <c r="D5" s="17" t="str">
        <f>IF(E5="","",COUNTA(E$5:$E5))</f>
        <v/>
      </c>
      <c r="E5" s="15"/>
      <c r="F5" s="17">
        <f>IF(G5="","",COUNTA(G$5:$G5))</f>
        <v>1</v>
      </c>
      <c r="G5" s="15" t="s">
        <v>2087</v>
      </c>
      <c r="H5" s="17">
        <f>IF(I5="","",COUNTA(I$5:$I5))</f>
        <v>1</v>
      </c>
      <c r="I5" s="15" t="s">
        <v>2088</v>
      </c>
      <c r="J5" s="15"/>
    </row>
    <row r="6" spans="1:11" s="4" customFormat="1" ht="120">
      <c r="A6" s="14" t="s">
        <v>2089</v>
      </c>
      <c r="B6" s="21" t="s">
        <v>2090</v>
      </c>
      <c r="C6" s="20" t="s">
        <v>2091</v>
      </c>
      <c r="D6" s="17" t="str">
        <f>IF(E6="","",COUNTA(E$5:$E6))</f>
        <v/>
      </c>
      <c r="E6" s="19"/>
      <c r="F6" s="17">
        <f>IF(G6="","",COUNTA(G$5:$G6))</f>
        <v>2</v>
      </c>
      <c r="G6" s="21" t="s">
        <v>2090</v>
      </c>
      <c r="H6" s="17" t="str">
        <f>IF(I6="","",COUNTA(I$5:$I6))</f>
        <v/>
      </c>
      <c r="I6" s="19"/>
      <c r="J6" s="19"/>
    </row>
    <row r="7" spans="1:11" s="4" customFormat="1" ht="72">
      <c r="A7" s="18" t="s">
        <v>2092</v>
      </c>
      <c r="B7" s="22" t="s">
        <v>2093</v>
      </c>
      <c r="C7" s="23" t="s">
        <v>2094</v>
      </c>
      <c r="D7" s="17" t="str">
        <f>IF(E7="","",COUNTA(E$5:$E7))</f>
        <v/>
      </c>
      <c r="E7" s="22"/>
      <c r="F7" s="17">
        <f>IF(G7="","",COUNTA(G$5:$G7))</f>
        <v>3</v>
      </c>
      <c r="G7" s="22" t="s">
        <v>2093</v>
      </c>
      <c r="H7" s="17">
        <f>IF(I7="","",COUNTA(I$5:$I7))</f>
        <v>2</v>
      </c>
      <c r="I7" s="22" t="s">
        <v>2093</v>
      </c>
      <c r="J7" s="43"/>
    </row>
    <row r="8" spans="1:11" s="4" customFormat="1" ht="324">
      <c r="A8" s="18" t="s">
        <v>2095</v>
      </c>
      <c r="B8" s="19" t="s">
        <v>2096</v>
      </c>
      <c r="C8" s="20" t="s">
        <v>2097</v>
      </c>
      <c r="D8" s="17">
        <f>IF(E8="","",COUNTA(E$5:$E8))</f>
        <v>1</v>
      </c>
      <c r="E8" s="19" t="s">
        <v>2096</v>
      </c>
      <c r="F8" s="17">
        <f>IF(G8="","",COUNTA(G$5:$G8))</f>
        <v>4</v>
      </c>
      <c r="G8" s="19" t="s">
        <v>2098</v>
      </c>
      <c r="H8" s="17" t="str">
        <f>IF(I8="","",COUNTA(I$5:$I8))</f>
        <v/>
      </c>
      <c r="I8" s="19"/>
      <c r="J8" s="19"/>
    </row>
    <row r="9" spans="1:11" s="4" customFormat="1" ht="204">
      <c r="A9" s="14" t="s">
        <v>2099</v>
      </c>
      <c r="B9" s="19" t="s">
        <v>2100</v>
      </c>
      <c r="C9" s="20" t="s">
        <v>2101</v>
      </c>
      <c r="D9" s="17">
        <f>IF(E9="","",COUNTA(E$5:$E9))</f>
        <v>2</v>
      </c>
      <c r="E9" s="19" t="s">
        <v>2102</v>
      </c>
      <c r="F9" s="17">
        <f>IF(G9="","",COUNTA(G$5:$G9))</f>
        <v>5</v>
      </c>
      <c r="G9" s="19" t="s">
        <v>2103</v>
      </c>
      <c r="H9" s="17">
        <f>IF(I9="","",COUNTA(I$5:$I9))</f>
        <v>3</v>
      </c>
      <c r="I9" s="19" t="s">
        <v>2103</v>
      </c>
      <c r="J9" s="19"/>
    </row>
    <row r="10" spans="1:11" s="4" customFormat="1" ht="228">
      <c r="A10" s="18" t="s">
        <v>2104</v>
      </c>
      <c r="B10" s="19" t="s">
        <v>2105</v>
      </c>
      <c r="C10" s="20" t="s">
        <v>2106</v>
      </c>
      <c r="D10" s="17">
        <f>IF(E10="","",COUNTA(E$5:$E10))</f>
        <v>3</v>
      </c>
      <c r="E10" s="19" t="s">
        <v>2107</v>
      </c>
      <c r="F10" s="17">
        <f>IF(G10="","",COUNTA(G$5:$G10))</f>
        <v>6</v>
      </c>
      <c r="G10" s="19" t="s">
        <v>2108</v>
      </c>
      <c r="H10" s="17">
        <f>IF(I10="","",COUNTA(I$5:$I10))</f>
        <v>4</v>
      </c>
      <c r="I10" s="19" t="s">
        <v>2108</v>
      </c>
      <c r="J10" s="19"/>
    </row>
    <row r="11" spans="1:11" s="4" customFormat="1" ht="108">
      <c r="A11" s="14" t="s">
        <v>2109</v>
      </c>
      <c r="B11" s="19" t="s">
        <v>2110</v>
      </c>
      <c r="C11" s="20" t="s">
        <v>2111</v>
      </c>
      <c r="D11" s="17">
        <f>IF(E11="","",COUNTA(E$5:$E11))</f>
        <v>4</v>
      </c>
      <c r="E11" s="19" t="s">
        <v>2112</v>
      </c>
      <c r="F11" s="17">
        <f>IF(G11="","",COUNTA(G$5:$G11))</f>
        <v>7</v>
      </c>
      <c r="G11" s="19" t="s">
        <v>2113</v>
      </c>
      <c r="H11" s="17">
        <f>IF(I11="","",COUNTA(I$5:$I11))</f>
        <v>5</v>
      </c>
      <c r="I11" s="19" t="s">
        <v>2113</v>
      </c>
      <c r="J11" s="19"/>
    </row>
    <row r="12" spans="1:11" s="4" customFormat="1" ht="168">
      <c r="A12" s="18" t="s">
        <v>2114</v>
      </c>
      <c r="B12" s="19" t="s">
        <v>2115</v>
      </c>
      <c r="C12" s="20" t="s">
        <v>2116</v>
      </c>
      <c r="D12" s="17">
        <f>IF(E12="","",COUNTA(E$5:$E12))</f>
        <v>5</v>
      </c>
      <c r="E12" s="19" t="s">
        <v>2117</v>
      </c>
      <c r="F12" s="17">
        <f>IF(G12="","",COUNTA(G$5:$G12))</f>
        <v>8</v>
      </c>
      <c r="G12" s="19" t="s">
        <v>2118</v>
      </c>
      <c r="H12" s="17">
        <f>IF(I12="","",COUNTA(I$5:$I12))</f>
        <v>6</v>
      </c>
      <c r="I12" s="19" t="s">
        <v>2118</v>
      </c>
      <c r="J12" s="19"/>
    </row>
    <row r="13" spans="1:11" s="4" customFormat="1" ht="72">
      <c r="A13" s="18" t="s">
        <v>2119</v>
      </c>
      <c r="B13" s="19" t="s">
        <v>2120</v>
      </c>
      <c r="C13" s="20" t="s">
        <v>2121</v>
      </c>
      <c r="D13" s="17" t="str">
        <f>IF(E13="","",COUNTA(E$5:$E13))</f>
        <v/>
      </c>
      <c r="E13" s="19"/>
      <c r="F13" s="17">
        <f>IF(G13="","",COUNTA(G$5:$G13))</f>
        <v>9</v>
      </c>
      <c r="G13" s="19" t="s">
        <v>2120</v>
      </c>
      <c r="H13" s="17" t="str">
        <f>IF(I13="","",COUNTA(I$5:$I13))</f>
        <v/>
      </c>
      <c r="I13" s="19"/>
      <c r="J13" s="19"/>
    </row>
    <row r="14" spans="1:11" s="4" customFormat="1" ht="240">
      <c r="A14" s="14" t="s">
        <v>2122</v>
      </c>
      <c r="B14" s="26" t="s">
        <v>2123</v>
      </c>
      <c r="C14" s="20" t="s">
        <v>2124</v>
      </c>
      <c r="D14" s="17" t="str">
        <f>IF(E14="","",COUNTA(E$5:$E14))</f>
        <v/>
      </c>
      <c r="E14" s="27"/>
      <c r="F14" s="17">
        <f>IF(G14="","",COUNTA(G$5:$G14))</f>
        <v>10</v>
      </c>
      <c r="G14" s="26" t="s">
        <v>2125</v>
      </c>
      <c r="H14" s="17">
        <f>IF(I14="","",COUNTA(I$5:$I14))</f>
        <v>7</v>
      </c>
      <c r="I14" s="26" t="s">
        <v>2125</v>
      </c>
      <c r="J14" s="44"/>
    </row>
    <row r="15" spans="1:11" s="5" customFormat="1" ht="132">
      <c r="A15" s="18" t="s">
        <v>2126</v>
      </c>
      <c r="B15" s="21" t="s">
        <v>2127</v>
      </c>
      <c r="C15" s="24" t="s">
        <v>2128</v>
      </c>
      <c r="D15" s="17" t="str">
        <f>IF(E15="","",COUNTA(E$5:$E15))</f>
        <v/>
      </c>
      <c r="E15" s="21"/>
      <c r="F15" s="17">
        <f>IF(G15="","",COUNTA(G$5:$G15))</f>
        <v>11</v>
      </c>
      <c r="G15" s="21" t="s">
        <v>2129</v>
      </c>
      <c r="H15" s="17">
        <f>IF(I15="","",COUNTA(I$5:$I15))</f>
        <v>8</v>
      </c>
      <c r="I15" s="21" t="s">
        <v>2129</v>
      </c>
      <c r="J15" s="21"/>
    </row>
    <row r="16" spans="1:11" s="5" customFormat="1" ht="156">
      <c r="A16" s="14" t="s">
        <v>2130</v>
      </c>
      <c r="B16" s="21" t="s">
        <v>2131</v>
      </c>
      <c r="C16" s="24" t="s">
        <v>2132</v>
      </c>
      <c r="D16" s="17" t="str">
        <f>IF(E16="","",COUNTA(E$5:$E16))</f>
        <v/>
      </c>
      <c r="E16" s="21"/>
      <c r="F16" s="17">
        <f>IF(G16="","",COUNTA(G$5:$G16))</f>
        <v>12</v>
      </c>
      <c r="G16" s="21" t="s">
        <v>2133</v>
      </c>
      <c r="H16" s="17">
        <f>IF(I16="","",COUNTA(I$5:$I16))</f>
        <v>9</v>
      </c>
      <c r="I16" s="21" t="s">
        <v>2133</v>
      </c>
      <c r="J16" s="21"/>
    </row>
    <row r="17" spans="1:10" s="4" customFormat="1" ht="132">
      <c r="A17" s="18" t="s">
        <v>2134</v>
      </c>
      <c r="B17" s="19" t="s">
        <v>2135</v>
      </c>
      <c r="C17" s="20" t="s">
        <v>2136</v>
      </c>
      <c r="D17" s="17" t="str">
        <f>IF(E17="","",COUNTA(E$5:$E17))</f>
        <v/>
      </c>
      <c r="E17" s="27"/>
      <c r="F17" s="17">
        <f>IF(G17="","",COUNTA(G$5:$G17))</f>
        <v>13</v>
      </c>
      <c r="G17" s="28" t="s">
        <v>2137</v>
      </c>
      <c r="H17" s="17">
        <f>IF(I17="","",COUNTA(I$5:$I17))</f>
        <v>10</v>
      </c>
      <c r="I17" s="21" t="s">
        <v>2137</v>
      </c>
      <c r="J17" s="28"/>
    </row>
    <row r="18" spans="1:10" s="5" customFormat="1" ht="56.25">
      <c r="A18" s="14" t="s">
        <v>2138</v>
      </c>
      <c r="B18" s="29" t="s">
        <v>2139</v>
      </c>
      <c r="C18" s="29" t="s">
        <v>2140</v>
      </c>
      <c r="D18" s="17" t="str">
        <f>IF(E18="","",COUNTA(E$5:$E18))</f>
        <v/>
      </c>
      <c r="E18" s="30"/>
      <c r="F18" s="17">
        <f>IF(G18="","",COUNTA(G$5:$G18))</f>
        <v>14</v>
      </c>
      <c r="G18" s="31" t="s">
        <v>2141</v>
      </c>
      <c r="H18" s="17">
        <f>IF(I18="","",COUNTA(I$5:$I18))</f>
        <v>11</v>
      </c>
      <c r="I18" s="29" t="s">
        <v>2141</v>
      </c>
      <c r="J18" s="30"/>
    </row>
    <row r="19" spans="1:10" s="4" customFormat="1" ht="96">
      <c r="A19" s="18" t="s">
        <v>2142</v>
      </c>
      <c r="B19" s="19" t="s">
        <v>2143</v>
      </c>
      <c r="C19" s="20" t="s">
        <v>2144</v>
      </c>
      <c r="D19" s="17" t="str">
        <f>IF(E19="","",COUNTA(E$5:$E19))</f>
        <v/>
      </c>
      <c r="E19" s="27"/>
      <c r="F19" s="17">
        <f>IF(G19="","",COUNTA(G$5:$G19))</f>
        <v>15</v>
      </c>
      <c r="G19" s="28" t="s">
        <v>2145</v>
      </c>
      <c r="H19" s="17">
        <f>IF(I19="","",COUNTA(I$5:$I19))</f>
        <v>12</v>
      </c>
      <c r="I19" s="21" t="s">
        <v>2145</v>
      </c>
      <c r="J19" s="44"/>
    </row>
    <row r="20" spans="1:10" s="4" customFormat="1" ht="84">
      <c r="A20" s="14" t="s">
        <v>2146</v>
      </c>
      <c r="B20" s="21" t="s">
        <v>2147</v>
      </c>
      <c r="C20" s="24" t="s">
        <v>2148</v>
      </c>
      <c r="D20" s="17" t="str">
        <f>IF(E20="","",COUNTA(E$5:$E20))</f>
        <v/>
      </c>
      <c r="E20" s="27"/>
      <c r="F20" s="17">
        <f>IF(G20="","",COUNTA(G$5:$G20))</f>
        <v>16</v>
      </c>
      <c r="G20" s="21" t="s">
        <v>2149</v>
      </c>
      <c r="H20" s="17">
        <f>IF(I20="","",COUNTA(I$5:$I20))</f>
        <v>13</v>
      </c>
      <c r="I20" s="21" t="s">
        <v>2149</v>
      </c>
      <c r="J20" s="44"/>
    </row>
    <row r="21" spans="1:10" s="5" customFormat="1" ht="45">
      <c r="A21" s="18" t="s">
        <v>2150</v>
      </c>
      <c r="B21" s="25" t="s">
        <v>2151</v>
      </c>
      <c r="C21" s="25" t="s">
        <v>2152</v>
      </c>
      <c r="D21" s="17" t="str">
        <f>IF(E21="","",COUNTA(E$5:$E21))</f>
        <v/>
      </c>
      <c r="E21" s="15"/>
      <c r="F21" s="17">
        <f>IF(G21="","",COUNTA(G$5:$G21))</f>
        <v>17</v>
      </c>
      <c r="G21" s="25" t="s">
        <v>2153</v>
      </c>
      <c r="H21" s="17">
        <f>IF(I21="","",COUNTA(I$5:$I21))</f>
        <v>14</v>
      </c>
      <c r="I21" s="25" t="s">
        <v>2153</v>
      </c>
      <c r="J21" s="30"/>
    </row>
    <row r="22" spans="1:10" s="5" customFormat="1" ht="45">
      <c r="A22" s="14" t="s">
        <v>2154</v>
      </c>
      <c r="B22" s="25" t="s">
        <v>2155</v>
      </c>
      <c r="C22" s="25" t="s">
        <v>2156</v>
      </c>
      <c r="D22" s="17" t="str">
        <f>IF(E22="","",COUNTA(E$5:$E22))</f>
        <v/>
      </c>
      <c r="E22" s="15"/>
      <c r="F22" s="17">
        <f>IF(G22="","",COUNTA(G$5:$G22))</f>
        <v>18</v>
      </c>
      <c r="G22" s="25" t="s">
        <v>2157</v>
      </c>
      <c r="H22" s="17">
        <f>IF(I22="","",COUNTA(I$5:$I22))</f>
        <v>15</v>
      </c>
      <c r="I22" s="31" t="s">
        <v>2157</v>
      </c>
      <c r="J22" s="30"/>
    </row>
    <row r="23" spans="1:10" s="4" customFormat="1" ht="96">
      <c r="A23" s="18" t="s">
        <v>2158</v>
      </c>
      <c r="B23" s="21" t="s">
        <v>2159</v>
      </c>
      <c r="C23" s="24" t="s">
        <v>2160</v>
      </c>
      <c r="D23" s="17" t="str">
        <f>IF(E23="","",COUNTA(E$5:$E23))</f>
        <v/>
      </c>
      <c r="E23" s="27"/>
      <c r="F23" s="17">
        <f>IF(G23="","",COUNTA(G$5:$G23))</f>
        <v>19</v>
      </c>
      <c r="G23" s="21" t="s">
        <v>2159</v>
      </c>
      <c r="H23" s="17" t="str">
        <f>IF(I23="","",COUNTA(I$5:$I23))</f>
        <v/>
      </c>
      <c r="I23" s="15"/>
      <c r="J23" s="44"/>
    </row>
    <row r="24" spans="1:10" s="4" customFormat="1" ht="144">
      <c r="A24" s="14" t="s">
        <v>2161</v>
      </c>
      <c r="B24" s="19" t="s">
        <v>2162</v>
      </c>
      <c r="C24" s="20" t="s">
        <v>2163</v>
      </c>
      <c r="D24" s="17" t="str">
        <f>IF(E24="","",COUNTA(E$5:$E24))</f>
        <v/>
      </c>
      <c r="E24" s="27"/>
      <c r="F24" s="17">
        <f>IF(G24="","",COUNTA(G$5:$G24))</f>
        <v>20</v>
      </c>
      <c r="G24" s="19" t="s">
        <v>2162</v>
      </c>
      <c r="H24" s="17">
        <f>IF(I24="","",COUNTA(I$5:$I24))</f>
        <v>16</v>
      </c>
      <c r="I24" s="19" t="s">
        <v>2162</v>
      </c>
      <c r="J24" s="44"/>
    </row>
    <row r="25" spans="1:10" s="5" customFormat="1" ht="156">
      <c r="A25" s="14" t="s">
        <v>2164</v>
      </c>
      <c r="B25" s="21" t="s">
        <v>2165</v>
      </c>
      <c r="C25" s="24" t="s">
        <v>2166</v>
      </c>
      <c r="D25" s="17" t="str">
        <f>IF(E25="","",COUNTA(E$5:$E25))</f>
        <v/>
      </c>
      <c r="E25" s="15"/>
      <c r="F25" s="17">
        <f>IF(G25="","",COUNTA(G$5:$G25))</f>
        <v>21</v>
      </c>
      <c r="G25" s="15" t="s">
        <v>2167</v>
      </c>
      <c r="H25" s="17">
        <f>IF(I25="","",COUNTA(I$5:$I25))</f>
        <v>17</v>
      </c>
      <c r="I25" s="21" t="s">
        <v>2168</v>
      </c>
      <c r="J25" s="17"/>
    </row>
    <row r="26" spans="1:10" s="4" customFormat="1" ht="144">
      <c r="A26" s="18" t="s">
        <v>2169</v>
      </c>
      <c r="B26" s="19" t="s">
        <v>2170</v>
      </c>
      <c r="C26" s="20" t="s">
        <v>2171</v>
      </c>
      <c r="D26" s="17" t="str">
        <f>IF(E26="","",COUNTA(E$5:$E26))</f>
        <v/>
      </c>
      <c r="E26" s="27"/>
      <c r="F26" s="17">
        <f>IF(G26="","",COUNTA(G$5:$G26))</f>
        <v>22</v>
      </c>
      <c r="G26" s="28" t="s">
        <v>2172</v>
      </c>
      <c r="H26" s="17">
        <f>IF(I26="","",COUNTA(I$5:$I26))</f>
        <v>18</v>
      </c>
      <c r="I26" s="21" t="s">
        <v>2172</v>
      </c>
      <c r="J26" s="44"/>
    </row>
    <row r="27" spans="1:10" s="4" customFormat="1" ht="48">
      <c r="A27" s="14" t="s">
        <v>2173</v>
      </c>
      <c r="B27" s="26" t="s">
        <v>2174</v>
      </c>
      <c r="C27" s="20" t="s">
        <v>2175</v>
      </c>
      <c r="D27" s="17" t="str">
        <f>IF(E27="","",COUNTA(E$5:$E27))</f>
        <v/>
      </c>
      <c r="E27" s="27"/>
      <c r="F27" s="17">
        <f>IF(G27="","",COUNTA(G$5:$G27))</f>
        <v>23</v>
      </c>
      <c r="G27" s="28" t="s">
        <v>2176</v>
      </c>
      <c r="H27" s="17">
        <f>IF(I27="","",COUNTA(I$5:$I27))</f>
        <v>19</v>
      </c>
      <c r="I27" s="21" t="s">
        <v>2176</v>
      </c>
      <c r="J27" s="44"/>
    </row>
    <row r="28" spans="1:10" s="4" customFormat="1" ht="48">
      <c r="A28" s="18" t="s">
        <v>2177</v>
      </c>
      <c r="B28" s="26" t="s">
        <v>2178</v>
      </c>
      <c r="C28" s="32" t="s">
        <v>2179</v>
      </c>
      <c r="D28" s="17" t="str">
        <f>IF(E28="","",COUNTA(E$5:$E28))</f>
        <v/>
      </c>
      <c r="E28" s="27"/>
      <c r="F28" s="17">
        <f>IF(G28="","",COUNTA(G$5:$G28))</f>
        <v>24</v>
      </c>
      <c r="G28" s="28" t="s">
        <v>2180</v>
      </c>
      <c r="H28" s="17">
        <f>IF(I28="","",COUNTA(I$5:$I28))</f>
        <v>20</v>
      </c>
      <c r="I28" s="21" t="s">
        <v>2180</v>
      </c>
      <c r="J28" s="44"/>
    </row>
    <row r="29" spans="1:10" s="4" customFormat="1" ht="36">
      <c r="A29" s="14" t="s">
        <v>2181</v>
      </c>
      <c r="B29" s="19" t="s">
        <v>2182</v>
      </c>
      <c r="C29" s="20" t="s">
        <v>2183</v>
      </c>
      <c r="D29" s="17" t="str">
        <f>IF(E29="","",COUNTA(E$5:$E29))</f>
        <v/>
      </c>
      <c r="E29" s="27"/>
      <c r="F29" s="17">
        <f>IF(G29="","",COUNTA(G$5:$G29))</f>
        <v>25</v>
      </c>
      <c r="G29" s="28" t="s">
        <v>2184</v>
      </c>
      <c r="H29" s="17">
        <f>IF(I29="","",COUNTA(I$5:$I29))</f>
        <v>21</v>
      </c>
      <c r="I29" s="21" t="s">
        <v>2184</v>
      </c>
      <c r="J29" s="44"/>
    </row>
    <row r="30" spans="1:10" s="5" customFormat="1" ht="56.25">
      <c r="A30" s="18" t="s">
        <v>2185</v>
      </c>
      <c r="B30" s="25" t="s">
        <v>2186</v>
      </c>
      <c r="C30" s="25" t="s">
        <v>2187</v>
      </c>
      <c r="D30" s="17" t="str">
        <f>IF(E30="","",COUNTA(E$5:$E30))</f>
        <v/>
      </c>
      <c r="E30" s="30"/>
      <c r="F30" s="17">
        <f>IF(G30="","",COUNTA(G$5:$G30))</f>
        <v>26</v>
      </c>
      <c r="G30" s="31" t="s">
        <v>2188</v>
      </c>
      <c r="H30" s="17">
        <f>IF(I30="","",COUNTA(I$5:$I30))</f>
        <v>22</v>
      </c>
      <c r="I30" s="29" t="s">
        <v>2188</v>
      </c>
      <c r="J30" s="30"/>
    </row>
    <row r="31" spans="1:10" s="4" customFormat="1" ht="48">
      <c r="A31" s="14" t="s">
        <v>2189</v>
      </c>
      <c r="B31" s="19" t="s">
        <v>2190</v>
      </c>
      <c r="C31" s="20" t="s">
        <v>2191</v>
      </c>
      <c r="D31" s="17" t="str">
        <f>IF(E31="","",COUNTA(E$5:$E31))</f>
        <v/>
      </c>
      <c r="E31" s="27"/>
      <c r="F31" s="17">
        <f>IF(G31="","",COUNTA(G$5:$G31))</f>
        <v>27</v>
      </c>
      <c r="G31" s="28" t="s">
        <v>2192</v>
      </c>
      <c r="H31" s="17">
        <f>IF(I31="","",COUNTA(I$5:$I31))</f>
        <v>23</v>
      </c>
      <c r="I31" s="21" t="s">
        <v>2192</v>
      </c>
      <c r="J31" s="44"/>
    </row>
    <row r="32" spans="1:10" s="6" customFormat="1" ht="48">
      <c r="A32" s="18" t="s">
        <v>2193</v>
      </c>
      <c r="B32" s="33" t="s">
        <v>2194</v>
      </c>
      <c r="C32" s="34" t="s">
        <v>2195</v>
      </c>
      <c r="D32" s="17" t="str">
        <f>IF(E32="","",COUNTA(E$5:$E32))</f>
        <v/>
      </c>
      <c r="E32" s="15"/>
      <c r="F32" s="17">
        <f>IF(G32="","",COUNTA(G$5:$G32))</f>
        <v>28</v>
      </c>
      <c r="G32" s="15" t="s">
        <v>2196</v>
      </c>
      <c r="H32" s="17">
        <f>IF(I32="","",COUNTA(I$5:$I32))</f>
        <v>24</v>
      </c>
      <c r="I32" s="15" t="s">
        <v>2196</v>
      </c>
      <c r="J32" s="15"/>
    </row>
    <row r="33" spans="1:10" s="5" customFormat="1" ht="72">
      <c r="A33" s="14" t="s">
        <v>2197</v>
      </c>
      <c r="B33" s="21" t="s">
        <v>2198</v>
      </c>
      <c r="C33" s="24" t="s">
        <v>2199</v>
      </c>
      <c r="D33" s="17" t="str">
        <f>IF(E33="","",COUNTA(E$5:$E33))</f>
        <v/>
      </c>
      <c r="E33" s="21"/>
      <c r="F33" s="17">
        <f>IF(G33="","",COUNTA(G$5:$G33))</f>
        <v>29</v>
      </c>
      <c r="G33" s="15" t="s">
        <v>2200</v>
      </c>
      <c r="H33" s="17">
        <f>IF(I33="","",COUNTA(I$5:$I33))</f>
        <v>25</v>
      </c>
      <c r="I33" s="21" t="s">
        <v>2200</v>
      </c>
      <c r="J33" s="17"/>
    </row>
    <row r="34" spans="1:10" s="4" customFormat="1" ht="96">
      <c r="A34" s="18" t="s">
        <v>2201</v>
      </c>
      <c r="B34" s="19" t="s">
        <v>2202</v>
      </c>
      <c r="C34" s="20" t="s">
        <v>2203</v>
      </c>
      <c r="D34" s="17" t="str">
        <f>IF(E34="","",COUNTA(E$5:$E34))</f>
        <v/>
      </c>
      <c r="E34" s="27"/>
      <c r="F34" s="17">
        <f>IF(G34="","",COUNTA(G$5:$G34))</f>
        <v>30</v>
      </c>
      <c r="G34" s="28" t="s">
        <v>2204</v>
      </c>
      <c r="H34" s="17">
        <f>IF(I34="","",COUNTA(I$5:$I34))</f>
        <v>26</v>
      </c>
      <c r="I34" s="21" t="s">
        <v>2204</v>
      </c>
      <c r="J34" s="44"/>
    </row>
    <row r="35" spans="1:10" s="6" customFormat="1" ht="180">
      <c r="A35" s="14" t="s">
        <v>2205</v>
      </c>
      <c r="B35" s="15" t="s">
        <v>2206</v>
      </c>
      <c r="C35" s="34" t="s">
        <v>2207</v>
      </c>
      <c r="D35" s="17" t="str">
        <f>IF(E35="","",COUNTA(E$5:$E35))</f>
        <v/>
      </c>
      <c r="E35" s="15"/>
      <c r="F35" s="17">
        <f>IF(G35="","",COUNTA(G$5:$G35))</f>
        <v>31</v>
      </c>
      <c r="G35" s="15" t="s">
        <v>2208</v>
      </c>
      <c r="H35" s="17">
        <f>IF(I35="","",COUNTA(I$5:$I35))</f>
        <v>27</v>
      </c>
      <c r="I35" s="15" t="s">
        <v>2208</v>
      </c>
      <c r="J35" s="15"/>
    </row>
    <row r="36" spans="1:10" s="5" customFormat="1" ht="84">
      <c r="A36" s="14" t="s">
        <v>2209</v>
      </c>
      <c r="B36" s="21" t="s">
        <v>2210</v>
      </c>
      <c r="C36" s="24" t="s">
        <v>2211</v>
      </c>
      <c r="D36" s="17" t="str">
        <f>IF(E36="","",COUNTA(E$5:$E36))</f>
        <v/>
      </c>
      <c r="E36" s="15"/>
      <c r="F36" s="17">
        <f>IF(G36="","",COUNTA(G$5:$G36))</f>
        <v>32</v>
      </c>
      <c r="G36" s="21" t="s">
        <v>2210</v>
      </c>
      <c r="H36" s="17">
        <f>IF(I36="","",COUNTA(I$5:$I36))</f>
        <v>28</v>
      </c>
      <c r="I36" s="21" t="s">
        <v>2210</v>
      </c>
      <c r="J36" s="17"/>
    </row>
    <row r="37" spans="1:10" s="4" customFormat="1" ht="336">
      <c r="A37" s="18" t="s">
        <v>2212</v>
      </c>
      <c r="B37" s="36" t="s">
        <v>2213</v>
      </c>
      <c r="C37" s="37" t="s">
        <v>2214</v>
      </c>
      <c r="D37" s="17" t="str">
        <f>IF(E37="","",COUNTA(E$5:$E37))</f>
        <v/>
      </c>
      <c r="E37" s="38"/>
      <c r="F37" s="17">
        <f>IF(G37="","",COUNTA(G$5:$G37))</f>
        <v>33</v>
      </c>
      <c r="G37" s="36" t="s">
        <v>2213</v>
      </c>
      <c r="H37" s="17">
        <f>IF(I37="","",COUNTA(I$5:$I37))</f>
        <v>29</v>
      </c>
      <c r="I37" s="36" t="s">
        <v>2213</v>
      </c>
      <c r="J37" s="43"/>
    </row>
    <row r="38" spans="1:10" s="4" customFormat="1" ht="48">
      <c r="A38" s="14" t="s">
        <v>2215</v>
      </c>
      <c r="B38" s="26" t="s">
        <v>2216</v>
      </c>
      <c r="C38" s="32" t="s">
        <v>2217</v>
      </c>
      <c r="D38" s="17" t="str">
        <f>IF(E38="","",COUNTA(E$5:$E38))</f>
        <v/>
      </c>
      <c r="E38" s="27"/>
      <c r="F38" s="17">
        <f>IF(G38="","",COUNTA(G$5:$G38))</f>
        <v>34</v>
      </c>
      <c r="G38" s="28" t="s">
        <v>2218</v>
      </c>
      <c r="H38" s="17" t="str">
        <f>IF(I38="","",COUNTA(I$5:$I38))</f>
        <v/>
      </c>
      <c r="I38" s="28"/>
      <c r="J38" s="28"/>
    </row>
    <row r="39" spans="1:10" s="3" customFormat="1" ht="72">
      <c r="A39" s="18" t="s">
        <v>2219</v>
      </c>
      <c r="B39" s="28" t="s">
        <v>2220</v>
      </c>
      <c r="C39" s="34" t="s">
        <v>2221</v>
      </c>
      <c r="D39" s="17" t="str">
        <f>IF(E39="","",COUNTA(E$5:$E39))</f>
        <v/>
      </c>
      <c r="E39" s="27"/>
      <c r="F39" s="17">
        <f>IF(G39="","",COUNTA(G$5:$G39))</f>
        <v>35</v>
      </c>
      <c r="G39" s="28" t="s">
        <v>2222</v>
      </c>
      <c r="H39" s="17" t="str">
        <f>IF(I39="","",COUNTA(I$5:$I39))</f>
        <v/>
      </c>
      <c r="I39" s="28"/>
      <c r="J39" s="28"/>
    </row>
    <row r="40" spans="1:10" s="3" customFormat="1" ht="192">
      <c r="A40" s="14" t="s">
        <v>2223</v>
      </c>
      <c r="B40" s="28" t="s">
        <v>2224</v>
      </c>
      <c r="C40" s="34" t="s">
        <v>2225</v>
      </c>
      <c r="D40" s="17" t="str">
        <f>IF(E40="","",COUNTA(E$5:$E40))</f>
        <v/>
      </c>
      <c r="E40" s="27"/>
      <c r="F40" s="17">
        <f>IF(G40="","",COUNTA(G$5:$G40))</f>
        <v>36</v>
      </c>
      <c r="G40" s="28" t="s">
        <v>2226</v>
      </c>
      <c r="H40" s="17" t="str">
        <f>IF(I40="","",COUNTA(I$5:$I40))</f>
        <v/>
      </c>
      <c r="I40" s="28"/>
      <c r="J40" s="28"/>
    </row>
    <row r="41" spans="1:10" s="3" customFormat="1" ht="108">
      <c r="A41" s="18" t="s">
        <v>2227</v>
      </c>
      <c r="B41" s="28" t="s">
        <v>2228</v>
      </c>
      <c r="C41" s="39" t="s">
        <v>2229</v>
      </c>
      <c r="D41" s="17" t="str">
        <f>IF(E41="","",COUNTA(E$5:$E41))</f>
        <v/>
      </c>
      <c r="E41" s="27"/>
      <c r="F41" s="17">
        <f>IF(G41="","",COUNTA(G$5:$G41))</f>
        <v>37</v>
      </c>
      <c r="G41" s="28" t="s">
        <v>2230</v>
      </c>
      <c r="H41" s="17" t="str">
        <f>IF(I41="","",COUNTA(I$5:$I41))</f>
        <v/>
      </c>
      <c r="I41" s="28"/>
      <c r="J41" s="28"/>
    </row>
    <row r="42" spans="1:10" s="4" customFormat="1" ht="84">
      <c r="A42" s="14" t="s">
        <v>2231</v>
      </c>
      <c r="B42" s="19" t="s">
        <v>2232</v>
      </c>
      <c r="C42" s="20" t="s">
        <v>2233</v>
      </c>
      <c r="D42" s="17" t="str">
        <f>IF(E42="","",COUNTA(E$5:$E42))</f>
        <v/>
      </c>
      <c r="E42" s="27"/>
      <c r="F42" s="17">
        <f>IF(G42="","",COUNTA(G$5:$G42))</f>
        <v>38</v>
      </c>
      <c r="G42" s="21" t="s">
        <v>2234</v>
      </c>
      <c r="H42" s="17">
        <f>IF(I42="","",COUNTA(I$5:$I42))</f>
        <v>30</v>
      </c>
      <c r="I42" s="21" t="s">
        <v>2235</v>
      </c>
      <c r="J42" s="44"/>
    </row>
    <row r="43" spans="1:10" s="5" customFormat="1" ht="84">
      <c r="A43" s="18" t="s">
        <v>2236</v>
      </c>
      <c r="B43" s="15" t="s">
        <v>2237</v>
      </c>
      <c r="C43" s="34" t="s">
        <v>2238</v>
      </c>
      <c r="D43" s="17" t="str">
        <f>IF(E43="","",COUNTA(E$5:$E43))</f>
        <v/>
      </c>
      <c r="E43" s="15"/>
      <c r="F43" s="17">
        <f>IF(G43="","",COUNTA(G$5:$G43))</f>
        <v>39</v>
      </c>
      <c r="G43" s="15" t="s">
        <v>2237</v>
      </c>
      <c r="H43" s="17">
        <f>IF(I43="","",COUNTA(I$5:$I43))</f>
        <v>31</v>
      </c>
      <c r="I43" s="21" t="s">
        <v>2239</v>
      </c>
      <c r="J43" s="15"/>
    </row>
    <row r="44" spans="1:10" s="5" customFormat="1" ht="72">
      <c r="A44" s="14" t="s">
        <v>2240</v>
      </c>
      <c r="B44" s="15" t="s">
        <v>2241</v>
      </c>
      <c r="C44" s="34" t="s">
        <v>2242</v>
      </c>
      <c r="D44" s="17" t="str">
        <f>IF(E44="","",COUNTA(E$5:$E44))</f>
        <v/>
      </c>
      <c r="E44" s="15"/>
      <c r="F44" s="17">
        <f>IF(G44="","",COUNTA(G$5:$G44))</f>
        <v>40</v>
      </c>
      <c r="G44" s="15" t="s">
        <v>2241</v>
      </c>
      <c r="H44" s="17">
        <f>IF(I44="","",COUNTA(I$5:$I44))</f>
        <v>32</v>
      </c>
      <c r="I44" s="15" t="s">
        <v>2241</v>
      </c>
      <c r="J44" s="15"/>
    </row>
    <row r="45" spans="1:10" s="2" customFormat="1" ht="33.75">
      <c r="A45" s="18" t="s">
        <v>2243</v>
      </c>
      <c r="B45" s="31" t="s">
        <v>2244</v>
      </c>
      <c r="C45" s="31" t="s">
        <v>2245</v>
      </c>
      <c r="D45" s="17" t="str">
        <f>IF(E45="","",COUNTA(E$5:$E45))</f>
        <v/>
      </c>
      <c r="E45" s="31"/>
      <c r="F45" s="17">
        <f>IF(G45="","",COUNTA(G$5:$G45))</f>
        <v>41</v>
      </c>
      <c r="G45" s="31" t="s">
        <v>2244</v>
      </c>
      <c r="H45" s="17">
        <f>IF(I45="","",COUNTA(I$5:$I45))</f>
        <v>33</v>
      </c>
      <c r="I45" s="31" t="s">
        <v>2244</v>
      </c>
      <c r="J45" s="45"/>
    </row>
    <row r="46" spans="1:10" s="4" customFormat="1" ht="72">
      <c r="A46" s="14" t="s">
        <v>2246</v>
      </c>
      <c r="B46" s="21" t="s">
        <v>2247</v>
      </c>
      <c r="C46" s="24" t="s">
        <v>2248</v>
      </c>
      <c r="D46" s="17" t="str">
        <f>IF(E46="","",COUNTA(E$5:$E46))</f>
        <v/>
      </c>
      <c r="E46" s="21"/>
      <c r="F46" s="17">
        <f>IF(G46="","",COUNTA(G$5:$G46))</f>
        <v>42</v>
      </c>
      <c r="G46" s="21" t="s">
        <v>2247</v>
      </c>
      <c r="H46" s="17">
        <f>IF(I46="","",COUNTA(I$5:$I46))</f>
        <v>34</v>
      </c>
      <c r="I46" s="21" t="s">
        <v>2247</v>
      </c>
      <c r="J46" s="44"/>
    </row>
    <row r="47" spans="1:10" s="8" customFormat="1" ht="180" customHeight="1">
      <c r="A47" s="18" t="s">
        <v>2249</v>
      </c>
      <c r="B47" s="20" t="s">
        <v>2250</v>
      </c>
      <c r="C47" s="20" t="s">
        <v>2251</v>
      </c>
      <c r="D47" s="17" t="str">
        <f>IF(E47="","",COUNTA(E$5:$E47))</f>
        <v/>
      </c>
      <c r="E47" s="20"/>
      <c r="F47" s="17">
        <f>IF(G47="","",COUNTA(G$5:$G47))</f>
        <v>43</v>
      </c>
      <c r="G47" s="20" t="s">
        <v>2252</v>
      </c>
      <c r="H47" s="17">
        <f>IF(I47="","",COUNTA(I$5:$I47))</f>
        <v>35</v>
      </c>
      <c r="I47" s="20" t="s">
        <v>2253</v>
      </c>
      <c r="J47" s="20"/>
    </row>
    <row r="48" spans="1:10" s="5" customFormat="1" ht="36">
      <c r="A48" s="14" t="s">
        <v>2254</v>
      </c>
      <c r="B48" s="40" t="s">
        <v>2255</v>
      </c>
      <c r="C48" s="41" t="s">
        <v>2256</v>
      </c>
      <c r="D48" s="17" t="str">
        <f>IF(E48="","",COUNTA(E$5:$E48))</f>
        <v/>
      </c>
      <c r="E48" s="40"/>
      <c r="F48" s="17">
        <f>IF(G48="","",COUNTA(G$5:$G48))</f>
        <v>44</v>
      </c>
      <c r="G48" s="40" t="s">
        <v>2255</v>
      </c>
      <c r="H48" s="17">
        <f>IF(I48="","",COUNTA(I$5:$I48))</f>
        <v>36</v>
      </c>
      <c r="I48" s="15" t="s">
        <v>2257</v>
      </c>
      <c r="J48" s="17"/>
    </row>
    <row r="49" spans="1:10" s="8" customFormat="1" ht="165.95" customHeight="1">
      <c r="A49" s="18" t="s">
        <v>2258</v>
      </c>
      <c r="B49" s="20" t="s">
        <v>2259</v>
      </c>
      <c r="C49" s="20" t="s">
        <v>2260</v>
      </c>
      <c r="D49" s="17" t="str">
        <f>IF(E49="","",COUNTA(E$5:$E49))</f>
        <v/>
      </c>
      <c r="E49" s="20"/>
      <c r="F49" s="17">
        <f>IF(G49="","",COUNTA(G$5:$G49))</f>
        <v>45</v>
      </c>
      <c r="G49" s="20" t="s">
        <v>2261</v>
      </c>
      <c r="H49" s="17">
        <f>IF(I49="","",COUNTA(I$5:$I49))</f>
        <v>37</v>
      </c>
      <c r="I49" s="20" t="s">
        <v>2261</v>
      </c>
      <c r="J49" s="20"/>
    </row>
  </sheetData>
  <mergeCells count="7">
    <mergeCell ref="A1:J1"/>
    <mergeCell ref="A2:E2"/>
    <mergeCell ref="D3:I3"/>
    <mergeCell ref="A3:A4"/>
    <mergeCell ref="B3:B4"/>
    <mergeCell ref="C3:C4"/>
    <mergeCell ref="J3:J4"/>
  </mergeCells>
  <phoneticPr fontId="14" type="noConversion"/>
  <printOptions horizontalCentered="1"/>
  <pageMargins left="0.70069444444444495" right="0.70069444444444495" top="0.75138888888888899" bottom="0.75138888888888899" header="0.297916666666667" footer="0.29791666666666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10</vt:i4>
      </vt:variant>
    </vt:vector>
  </HeadingPairs>
  <TitlesOfParts>
    <vt:vector size="19" baseType="lpstr">
      <vt:lpstr>许可</vt:lpstr>
      <vt:lpstr>处罚</vt:lpstr>
      <vt:lpstr>强制</vt:lpstr>
      <vt:lpstr>征收</vt:lpstr>
      <vt:lpstr>给付</vt:lpstr>
      <vt:lpstr>奖励</vt:lpstr>
      <vt:lpstr>裁决</vt:lpstr>
      <vt:lpstr>确认</vt:lpstr>
      <vt:lpstr>其他</vt:lpstr>
      <vt:lpstr>处罚!Print_Area</vt:lpstr>
      <vt:lpstr>其他!Print_Area</vt:lpstr>
      <vt:lpstr>许可!Print_Area</vt:lpstr>
      <vt:lpstr>处罚!Print_Titles</vt:lpstr>
      <vt:lpstr>奖励!Print_Titles</vt:lpstr>
      <vt:lpstr>其他!Print_Titles</vt:lpstr>
      <vt:lpstr>强制!Print_Titles</vt:lpstr>
      <vt:lpstr>确认!Print_Titles</vt:lpstr>
      <vt:lpstr>许可!Print_Titles</vt:lpstr>
      <vt:lpstr>征收!Print_Titles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dcterms:modified xsi:type="dcterms:W3CDTF">2017-02-27T07:07:58Z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